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10611 IM Date 20210609\Web Published\"/>
    </mc:Choice>
  </mc:AlternateContent>
  <xr:revisionPtr revIDLastSave="0" documentId="13_ncr:1_{F6453D7D-F963-40D3-BC6C-A357E6F500A7}" xr6:coauthVersionLast="46" xr6:coauthVersionMax="46" xr10:uidLastSave="{00000000-0000-0000-0000-000000000000}"/>
  <bookViews>
    <workbookView xWindow="-120" yWindow="-120" windowWidth="29040" windowHeight="16440" xr2:uid="{00000000-000D-0000-FFFF-FFFF00000000}"/>
  </bookViews>
  <sheets>
    <sheet name="Upload" sheetId="1" r:id="rId1"/>
  </sheets>
  <externalReferences>
    <externalReference r:id="rId2"/>
  </externalReferences>
  <definedNames>
    <definedName name="_xlnm._FilterDatabase" localSheetId="0" hidden="1">Upload!$A$4:$I$133</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<sst xmlns="http://schemas.openxmlformats.org/spreadsheetml/2006/main" count="210" uniqueCount="61">
  <si>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</si>
  <si>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</si>
  <si>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</si>
  <si>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</si>
  <si>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</si>
  <si>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</si>
  <si>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</si>
  <si>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</si>
  <si>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</si>
  <si>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</si>
  <si>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</si>
  <si>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</si>
  <si>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</si>
  <si>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</si>
  <si>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SOYA/BEAN/MSOY/MEAL</t>
  </si>
  <si>
    <t>CORN</t>
  </si>
  <si>
    <t>WMAZ/YMAZ/CORN/WOPT/YOPT/MSRG/WNCI/YNCI/XWMS/</t>
  </si>
  <si>
    <t>KANS</t>
  </si>
  <si>
    <t>WHEAT/CBOT WHEAT/KANS WHEAT/CAPE WHEAT</t>
  </si>
  <si>
    <t>MEAL</t>
  </si>
  <si>
    <t>MSBT</t>
  </si>
  <si>
    <t>MSRG</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</si>
  <si>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</si>
  <si>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</si>
  <si>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</si>
  <si>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</si>
  <si>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</si>
  <si>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</si>
  <si>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</si>
  <si>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</si>
  <si>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</si>
  <si>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</si>
  <si>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</si>
  <si>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</si>
  <si>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</si>
  <si>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</si>
  <si>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</si>
  <si>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</si>
  <si>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</si>
  <si>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</si>
  <si>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</si>
  <si>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</si>
  <si>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</si>
  <si>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</si>
  <si>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</si>
  <si>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</si>
  <si>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</si>
  <si>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</si>
  <si>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</si>
  <si>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</si>
  <si>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</si>
  <si>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</si>
  <si>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</si>
  <si>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</si>
  <si>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</si>
  <si>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WOPT</t>
  </si>
  <si>
    <t>YOPT</t>
  </si>
  <si>
    <t>XQMS</t>
  </si>
  <si>
    <t>XQOS</t>
  </si>
  <si>
    <t>XQMN</t>
  </si>
  <si>
    <t>XQON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</si>
</sst>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cellXfs>
  <cellStyles count="1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Bad 3" xfId="28" xr:uid="{00000000-0005-0000-0000-000019000000}"/>
    <cellStyle name="Bad 4" xfId="29" xr:uid="{00000000-0005-0000-0000-00001A000000}"/>
    <cellStyle name="Calculation 2" xfId="30" xr:uid="{00000000-0005-0000-0000-00001B000000}"/>
    <cellStyle name="Check Cell 2" xfId="31" xr:uid="{00000000-0005-0000-0000-00001C000000}"/>
    <cellStyle name="Comma" xfId="1" builtinId="3"/>
    <cellStyle name="Comma 2" xfId="32" xr:uid="{00000000-0005-0000-0000-00001E000000}"/>
    <cellStyle name="Comma 2 2" xfId="33" xr:uid="{00000000-0005-0000-0000-00001F000000}"/>
    <cellStyle name="Comma 2 3" xfId="34" xr:uid="{00000000-0005-0000-0000-000020000000}"/>
    <cellStyle name="Comma 2 3 2" xfId="2" xr:uid="{00000000-0005-0000-0000-000021000000}"/>
    <cellStyle name="Comma 2 4" xfId="35" xr:uid="{00000000-0005-0000-0000-000022000000}"/>
    <cellStyle name="Comma 3" xfId="36" xr:uid="{00000000-0005-0000-0000-000023000000}"/>
    <cellStyle name="Comma 3 2" xfId="37" xr:uid="{00000000-0005-0000-0000-000024000000}"/>
    <cellStyle name="Comma 3 2 2" xfId="38" xr:uid="{00000000-0005-0000-0000-000025000000}"/>
    <cellStyle name="Comma 3 3" xfId="39" xr:uid="{00000000-0005-0000-0000-000026000000}"/>
    <cellStyle name="Comma 4" xfId="40" xr:uid="{00000000-0005-0000-0000-000027000000}"/>
    <cellStyle name="Comma 5" xfId="41" xr:uid="{00000000-0005-0000-0000-000028000000}"/>
    <cellStyle name="Comma 5 2" xfId="42" xr:uid="{00000000-0005-0000-0000-000029000000}"/>
    <cellStyle name="Comma 6" xfId="43" xr:uid="{00000000-0005-0000-0000-00002A000000}"/>
    <cellStyle name="Comma 7" xfId="44" xr:uid="{00000000-0005-0000-0000-00002B000000}"/>
    <cellStyle name="Comma 8" xfId="45" xr:uid="{00000000-0005-0000-0000-00002C000000}"/>
    <cellStyle name="Comma 8 2" xfId="46" xr:uid="{00000000-0005-0000-0000-00002D000000}"/>
    <cellStyle name="Euro" xfId="47" xr:uid="{00000000-0005-0000-0000-00002E000000}"/>
    <cellStyle name="Explanatory Text 2" xfId="48" xr:uid="{00000000-0005-0000-0000-00002F000000}"/>
    <cellStyle name="Good 2" xfId="49" xr:uid="{00000000-0005-0000-0000-000030000000}"/>
    <cellStyle name="Heading 1 2" xfId="50" xr:uid="{00000000-0005-0000-0000-000031000000}"/>
    <cellStyle name="Heading 2 2" xfId="51" xr:uid="{00000000-0005-0000-0000-000032000000}"/>
    <cellStyle name="Heading 3 2" xfId="52" xr:uid="{00000000-0005-0000-0000-000033000000}"/>
    <cellStyle name="Heading 4 2" xfId="53" xr:uid="{00000000-0005-0000-0000-000034000000}"/>
    <cellStyle name="Input 10" xfId="54" xr:uid="{00000000-0005-0000-0000-000035000000}"/>
    <cellStyle name="Input 2" xfId="55" xr:uid="{00000000-0005-0000-0000-000036000000}"/>
    <cellStyle name="Input 3" xfId="56" xr:uid="{00000000-0005-0000-0000-000037000000}"/>
    <cellStyle name="Input 4" xfId="57" xr:uid="{00000000-0005-0000-0000-000038000000}"/>
    <cellStyle name="Input 5" xfId="58" xr:uid="{00000000-0005-0000-0000-000039000000}"/>
    <cellStyle name="Input 6" xfId="59" xr:uid="{00000000-0005-0000-0000-00003A000000}"/>
    <cellStyle name="Input 7" xfId="60" xr:uid="{00000000-0005-0000-0000-00003B000000}"/>
    <cellStyle name="Input 8" xfId="61" xr:uid="{00000000-0005-0000-0000-00003C000000}"/>
    <cellStyle name="Input 9" xfId="62" xr:uid="{00000000-0005-0000-0000-00003D000000}"/>
    <cellStyle name="Linked Cell 2" xfId="63" xr:uid="{00000000-0005-0000-0000-00003E000000}"/>
    <cellStyle name="Neutral 2" xfId="64" xr:uid="{00000000-0005-0000-0000-00003F000000}"/>
    <cellStyle name="Neutral 2 2" xfId="65" xr:uid="{00000000-0005-0000-0000-000040000000}"/>
    <cellStyle name="Neutral 2 3" xfId="66" xr:uid="{00000000-0005-0000-0000-000041000000}"/>
    <cellStyle name="noninput" xfId="67" xr:uid="{00000000-0005-0000-0000-000042000000}"/>
    <cellStyle name="noninput 2" xfId="68" xr:uid="{00000000-0005-0000-0000-000043000000}"/>
    <cellStyle name="Normal" xfId="0" builtinId="0"/>
    <cellStyle name="Normal 10" xfId="69" xr:uid="{00000000-0005-0000-0000-000045000000}"/>
    <cellStyle name="Normal 10 2" xfId="70" xr:uid="{00000000-0005-0000-0000-000046000000}"/>
    <cellStyle name="Normal 11" xfId="71" xr:uid="{00000000-0005-0000-0000-000047000000}"/>
    <cellStyle name="Normal 11 2" xfId="72" xr:uid="{00000000-0005-0000-0000-000048000000}"/>
    <cellStyle name="Normal 12" xfId="73" xr:uid="{00000000-0005-0000-0000-000049000000}"/>
    <cellStyle name="Normal 13" xfId="74" xr:uid="{00000000-0005-0000-0000-00004A000000}"/>
    <cellStyle name="Normal 13 2" xfId="75" xr:uid="{00000000-0005-0000-0000-00004B000000}"/>
    <cellStyle name="Normal 14" xfId="76" xr:uid="{00000000-0005-0000-0000-00004C000000}"/>
    <cellStyle name="Normal 15" xfId="77" xr:uid="{00000000-0005-0000-0000-00004D000000}"/>
    <cellStyle name="Normal 15 2" xfId="78" xr:uid="{00000000-0005-0000-0000-00004E000000}"/>
    <cellStyle name="Normal 16" xfId="79" xr:uid="{00000000-0005-0000-0000-00004F000000}"/>
    <cellStyle name="Normal 16 2" xfId="80" xr:uid="{00000000-0005-0000-0000-000050000000}"/>
    <cellStyle name="Normal 17" xfId="81" xr:uid="{00000000-0005-0000-0000-000051000000}"/>
    <cellStyle name="Normal 18" xfId="82" xr:uid="{00000000-0005-0000-0000-000052000000}"/>
    <cellStyle name="Normal 19" xfId="83" xr:uid="{00000000-0005-0000-0000-000053000000}"/>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20" xfId="88" xr:uid="{00000000-0005-0000-0000-000058000000}"/>
    <cellStyle name="Normal 20 2" xfId="89" xr:uid="{00000000-0005-0000-0000-000059000000}"/>
    <cellStyle name="Normal 21" xfId="90" xr:uid="{00000000-0005-0000-0000-00005A000000}"/>
    <cellStyle name="Normal 22" xfId="91" xr:uid="{00000000-0005-0000-0000-00005B000000}"/>
    <cellStyle name="Normal 23" xfId="92" xr:uid="{00000000-0005-0000-0000-00005C000000}"/>
    <cellStyle name="Normal 24" xfId="93" xr:uid="{00000000-0005-0000-0000-00005D000000}"/>
    <cellStyle name="Normal 25" xfId="94" xr:uid="{00000000-0005-0000-0000-00005E000000}"/>
    <cellStyle name="Normal 26" xfId="95" xr:uid="{00000000-0005-0000-0000-00005F000000}"/>
    <cellStyle name="Normal 27" xfId="96" xr:uid="{00000000-0005-0000-0000-000060000000}"/>
    <cellStyle name="Normal 28" xfId="97" xr:uid="{00000000-0005-0000-0000-000061000000}"/>
    <cellStyle name="Normal 29" xfId="98" xr:uid="{00000000-0005-0000-0000-000062000000}"/>
    <cellStyle name="Normal 3" xfId="99" xr:uid="{00000000-0005-0000-0000-000063000000}"/>
    <cellStyle name="Normal 3 2" xfId="100" xr:uid="{00000000-0005-0000-0000-000064000000}"/>
    <cellStyle name="Normal 3 2 2" xfId="101" xr:uid="{00000000-0005-0000-0000-000065000000}"/>
    <cellStyle name="Normal 3 3" xfId="102" xr:uid="{00000000-0005-0000-0000-000066000000}"/>
    <cellStyle name="Normal 30" xfId="103" xr:uid="{00000000-0005-0000-0000-000067000000}"/>
    <cellStyle name="Normal 31" xfId="104" xr:uid="{00000000-0005-0000-0000-000068000000}"/>
    <cellStyle name="Normal 32" xfId="105" xr:uid="{00000000-0005-0000-0000-000069000000}"/>
    <cellStyle name="Normal 33" xfId="106" xr:uid="{00000000-0005-0000-0000-00006A000000}"/>
    <cellStyle name="Normal 34" xfId="107" xr:uid="{00000000-0005-0000-0000-00006B000000}"/>
    <cellStyle name="Normal 35" xfId="108" xr:uid="{00000000-0005-0000-0000-00006C000000}"/>
    <cellStyle name="Normal 36" xfId="109" xr:uid="{00000000-0005-0000-0000-00006D000000}"/>
    <cellStyle name="Normal 37"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3" xfId="114" xr:uid="{00000000-0005-0000-0000-000072000000}"/>
    <cellStyle name="Normal 5" xfId="115" xr:uid="{00000000-0005-0000-0000-000073000000}"/>
    <cellStyle name="Normal 5 2" xfId="116" xr:uid="{00000000-0005-0000-0000-000074000000}"/>
    <cellStyle name="Normal 5 2 2" xfId="117" xr:uid="{00000000-0005-0000-0000-000075000000}"/>
    <cellStyle name="Normal 5 3" xfId="118" xr:uid="{00000000-0005-0000-0000-000076000000}"/>
    <cellStyle name="Normal 6" xfId="119" xr:uid="{00000000-0005-0000-0000-000077000000}"/>
    <cellStyle name="Normal 6 2" xfId="120" xr:uid="{00000000-0005-0000-0000-000078000000}"/>
    <cellStyle name="Normal 6 2 2" xfId="121" xr:uid="{00000000-0005-0000-0000-000079000000}"/>
    <cellStyle name="Normal 6 3" xfId="122" xr:uid="{00000000-0005-0000-0000-00007A000000}"/>
    <cellStyle name="Normal 7" xfId="123" xr:uid="{00000000-0005-0000-0000-00007B000000}"/>
    <cellStyle name="Normal 7 2" xfId="124" xr:uid="{00000000-0005-0000-0000-00007C000000}"/>
    <cellStyle name="Normal 7 2 2" xfId="125" xr:uid="{00000000-0005-0000-0000-00007D000000}"/>
    <cellStyle name="Normal 7 3" xfId="126" xr:uid="{00000000-0005-0000-0000-00007E000000}"/>
    <cellStyle name="Normal 8" xfId="127" xr:uid="{00000000-0005-0000-0000-00007F000000}"/>
    <cellStyle name="Normal 8 2" xfId="128" xr:uid="{00000000-0005-0000-0000-000080000000}"/>
    <cellStyle name="Normal 9" xfId="129" xr:uid="{00000000-0005-0000-0000-000081000000}"/>
    <cellStyle name="Normal 9 2" xfId="130" xr:uid="{00000000-0005-0000-0000-000082000000}"/>
    <cellStyle name="Note 2" xfId="131" xr:uid="{00000000-0005-0000-0000-000083000000}"/>
    <cellStyle name="Output 2" xfId="132" xr:uid="{00000000-0005-0000-0000-000084000000}"/>
    <cellStyle name="Percent" xfId="146" builtinId="5"/>
    <cellStyle name="Percent 2" xfId="133" xr:uid="{00000000-0005-0000-0000-000086000000}"/>
    <cellStyle name="Percent 2 2" xfId="134" xr:uid="{00000000-0005-0000-0000-000087000000}"/>
    <cellStyle name="Percent 2 3" xfId="135" xr:uid="{00000000-0005-0000-0000-000088000000}"/>
    <cellStyle name="Percent 3" xfId="136" xr:uid="{00000000-0005-0000-0000-000089000000}"/>
    <cellStyle name="Percent 4" xfId="137" xr:uid="{00000000-0005-0000-0000-00008A000000}"/>
    <cellStyle name="Percent 4 2" xfId="138" xr:uid="{00000000-0005-0000-0000-00008B000000}"/>
    <cellStyle name="Percent 4 3" xfId="139" xr:uid="{00000000-0005-0000-0000-00008C000000}"/>
    <cellStyle name="Percent 5" xfId="140" xr:uid="{00000000-0005-0000-0000-00008D000000}"/>
    <cellStyle name="Percent 6" xfId="141" xr:uid="{00000000-0005-0000-0000-00008E000000}"/>
    <cellStyle name="Percent 7" xfId="142" xr:uid="{00000000-0005-0000-0000-00008F000000}"/>
    <cellStyle name="Title 2" xfId="143" xr:uid="{00000000-0005-0000-0000-000090000000}"/>
    <cellStyle name="Total 2" xfId="144" xr:uid="{00000000-0005-0000-0000-000091000000}"/>
    <cellStyle name="Warning Text 2" xfId="145" xr:uid="{00000000-0005-0000-0000-000092000000}"/>
  </cellStyles>
  <dxfs count="12">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234"/>
  <sheetViews>
    <sheetView tabSelected="1" zoomScale="85" zoomScaleNormal="85" workbookViewId="0">
      <pane ySplit="4" topLeftCell="A107" activePane="bottomLeft" state="frozen"/>
      <selection pane="bottomLeft" activeCell="M133" sqref="M133"/>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44358</v>
      </c>
    </row>
    <row r="4" spans="1:9" x14ac:dyDescent="0.25">
      <c r="A4" s="7" t="s">
        <v>3</v>
      </c>
      <c r="B4" s="7" t="s">
        <v>4</v>
      </c>
      <c r="C4" s="7" t="s">
        <v>5</v>
      </c>
      <c r="D4" s="7" t="s">
        <v>6</v>
      </c>
      <c r="E4" s="12" t="s">
        <v>7</v>
      </c>
      <c r="F4" s="7" t="s">
        <v>8</v>
      </c>
      <c r="G4" s="7" t="s">
        <v>9</v>
      </c>
      <c r="H4" s="7" t="s">
        <v>10</v>
      </c>
      <c r="I4" s="7" t="s">
        <v>12</v>
      </c>
    </row>
    <row r="5" spans="1:9" x14ac:dyDescent="0.25">
      <c r="A5" s="13" t="s">
        <v>13</v>
      </c>
      <c r="B5" s="14">
        <v>44378</v>
      </c>
      <c r="C5" s="15">
        <v>50300</v>
      </c>
      <c r="D5" s="16">
        <v>6.4151386293000004E-2</v>
      </c>
      <c r="E5" s="15">
        <v>200</v>
      </c>
      <c r="F5" s="17">
        <v>7670</v>
      </c>
      <c r="G5" s="18">
        <v>3.5</v>
      </c>
      <c r="H5" s="17">
        <v>10000</v>
      </c>
      <c r="I5" s="11" t="s">
        <v>14</v>
      </c>
    </row>
    <row r="6" spans="1:9" x14ac:dyDescent="0.25">
      <c r="A6" s="13" t="s">
        <v>13</v>
      </c>
      <c r="B6" s="14">
        <v>44440</v>
      </c>
      <c r="C6" s="15">
        <v>47600</v>
      </c>
      <c r="D6" s="16">
        <v>6.4151386293000004E-2</v>
      </c>
      <c r="E6" s="15">
        <v>1100</v>
      </c>
      <c r="F6" s="17">
        <v>7670</v>
      </c>
      <c r="G6" s="18">
        <v>3.5</v>
      </c>
      <c r="H6" s="17">
        <v>10000</v>
      </c>
      <c r="I6" s="11" t="s">
        <v>14</v>
      </c>
    </row>
    <row r="7" spans="1:9" x14ac:dyDescent="0.25">
      <c r="A7" s="13" t="s">
        <v>13</v>
      </c>
      <c r="B7" s="14">
        <v>44501</v>
      </c>
      <c r="C7" s="15">
        <v>47000</v>
      </c>
      <c r="D7" s="16">
        <v>6.4151386293000004E-2</v>
      </c>
      <c r="E7" s="15">
        <v>1500</v>
      </c>
      <c r="F7" s="17">
        <v>7670</v>
      </c>
      <c r="G7" s="18">
        <v>3.5</v>
      </c>
      <c r="H7" s="17">
        <v>10000</v>
      </c>
      <c r="I7" s="11" t="s">
        <v>14</v>
      </c>
    </row>
    <row r="8" spans="1:9" x14ac:dyDescent="0.25">
      <c r="A8" s="13" t="s">
        <v>13</v>
      </c>
      <c r="B8" s="14">
        <v>44621</v>
      </c>
      <c r="C8" s="15">
        <v>47100</v>
      </c>
      <c r="D8" s="16">
        <v>6.4151386293000004E-2</v>
      </c>
      <c r="E8" s="15">
        <v>1500</v>
      </c>
      <c r="F8" s="17">
        <v>7670</v>
      </c>
      <c r="G8" s="18">
        <v>3.5</v>
      </c>
      <c r="H8" s="17">
        <v>10000</v>
      </c>
      <c r="I8" s="11" t="s">
        <v>14</v>
      </c>
    </row>
    <row r="9" spans="1:9" x14ac:dyDescent="0.25">
      <c r="A9" s="13" t="s">
        <v>13</v>
      </c>
      <c r="B9" s="14">
        <v>44684</v>
      </c>
      <c r="C9" s="15">
        <v>47200</v>
      </c>
      <c r="D9" s="16">
        <v>6.4151386293000004E-2</v>
      </c>
      <c r="E9" s="15">
        <v>1300</v>
      </c>
      <c r="F9" s="17">
        <v>7670</v>
      </c>
      <c r="G9" s="18">
        <v>3.5</v>
      </c>
      <c r="H9" s="17">
        <v>10000</v>
      </c>
      <c r="I9" s="11" t="s">
        <v>14</v>
      </c>
    </row>
    <row r="10" spans="1:9" x14ac:dyDescent="0.25">
      <c r="A10" s="13" t="s">
        <v>15</v>
      </c>
      <c r="B10" s="14">
        <v>44378</v>
      </c>
      <c r="C10" s="15">
        <v>30300</v>
      </c>
      <c r="D10" s="16">
        <v>8.3983203359000003E-2</v>
      </c>
      <c r="E10" s="15">
        <v>0</v>
      </c>
      <c r="F10" s="17">
        <v>2630</v>
      </c>
      <c r="G10" s="18">
        <v>2</v>
      </c>
      <c r="H10" s="17">
        <v>10700</v>
      </c>
      <c r="I10" s="11" t="s">
        <v>16</v>
      </c>
    </row>
    <row r="11" spans="1:9" x14ac:dyDescent="0.25">
      <c r="A11" s="13" t="s">
        <v>15</v>
      </c>
      <c r="B11" s="14">
        <v>44440</v>
      </c>
      <c r="C11" s="15">
        <v>28000</v>
      </c>
      <c r="D11" s="16">
        <v>8.3983203359000003E-2</v>
      </c>
      <c r="E11" s="15">
        <v>1300</v>
      </c>
      <c r="F11" s="17">
        <v>2590</v>
      </c>
      <c r="G11" s="18">
        <v>2</v>
      </c>
      <c r="H11" s="17">
        <v>10700</v>
      </c>
      <c r="I11" s="11" t="s">
        <v>16</v>
      </c>
    </row>
    <row r="12" spans="1:9" x14ac:dyDescent="0.25">
      <c r="A12" s="13" t="s">
        <v>15</v>
      </c>
      <c r="B12" s="14">
        <v>44531</v>
      </c>
      <c r="C12" s="15">
        <v>27400</v>
      </c>
      <c r="D12" s="16">
        <v>8.3983203359000003E-2</v>
      </c>
      <c r="E12" s="15">
        <v>1700</v>
      </c>
      <c r="F12" s="17">
        <v>2590</v>
      </c>
      <c r="G12" s="18">
        <v>2</v>
      </c>
      <c r="H12" s="17">
        <v>10700</v>
      </c>
      <c r="I12" s="11" t="s">
        <v>16</v>
      </c>
    </row>
    <row r="13" spans="1:9" x14ac:dyDescent="0.25">
      <c r="A13" s="13" t="s">
        <v>15</v>
      </c>
      <c r="B13" s="14">
        <v>44621</v>
      </c>
      <c r="C13" s="15">
        <v>28000</v>
      </c>
      <c r="D13" s="16">
        <v>8.3983203359000003E-2</v>
      </c>
      <c r="E13" s="15">
        <v>1600</v>
      </c>
      <c r="F13" s="17">
        <v>2590</v>
      </c>
      <c r="G13" s="18">
        <v>2</v>
      </c>
      <c r="H13" s="17">
        <v>10700</v>
      </c>
      <c r="I13" s="11" t="s">
        <v>16</v>
      </c>
    </row>
    <row r="14" spans="1:9" x14ac:dyDescent="0.25">
      <c r="A14" s="13" t="s">
        <v>15</v>
      </c>
      <c r="B14" s="14">
        <v>44743</v>
      </c>
      <c r="C14" s="15">
        <v>28400</v>
      </c>
      <c r="D14" s="16">
        <v>8.3983203359000003E-2</v>
      </c>
      <c r="E14" s="15">
        <v>1300</v>
      </c>
      <c r="F14" s="17">
        <v>2590</v>
      </c>
      <c r="G14" s="18">
        <v>2</v>
      </c>
      <c r="H14" s="17">
        <v>10700</v>
      </c>
      <c r="I14" s="11" t="s">
        <v>16</v>
      </c>
    </row>
    <row r="15" spans="1:9" x14ac:dyDescent="0.25">
      <c r="A15" s="13" t="s">
        <v>17</v>
      </c>
      <c r="B15" s="14">
        <v>44378</v>
      </c>
      <c r="C15" s="15">
        <v>16100</v>
      </c>
      <c r="D15" s="16">
        <v>0.102478213508</v>
      </c>
      <c r="E15" s="15">
        <v>-300</v>
      </c>
      <c r="F15" s="17">
        <v>3530</v>
      </c>
      <c r="G15" s="18">
        <v>3.5</v>
      </c>
      <c r="H15" s="17">
        <v>2400</v>
      </c>
      <c r="I15" s="11" t="s">
        <v>18</v>
      </c>
    </row>
    <row r="16" spans="1:9" x14ac:dyDescent="0.25">
      <c r="A16" s="13" t="s">
        <v>17</v>
      </c>
      <c r="B16" s="14">
        <v>44440</v>
      </c>
      <c r="C16" s="15">
        <v>16400</v>
      </c>
      <c r="D16" s="16">
        <v>0.102478213508</v>
      </c>
      <c r="E16" s="15">
        <v>-300</v>
      </c>
      <c r="F16" s="17">
        <v>3530</v>
      </c>
      <c r="G16" s="18">
        <v>3.5</v>
      </c>
      <c r="H16" s="17">
        <v>2400</v>
      </c>
      <c r="I16" s="11" t="s">
        <v>18</v>
      </c>
    </row>
    <row r="17" spans="1:9" x14ac:dyDescent="0.25">
      <c r="A17" s="13" t="s">
        <v>17</v>
      </c>
      <c r="B17" s="14">
        <v>44531</v>
      </c>
      <c r="C17" s="15">
        <v>16900</v>
      </c>
      <c r="D17" s="16">
        <v>0.102478213508</v>
      </c>
      <c r="E17" s="15">
        <v>-300</v>
      </c>
      <c r="F17" s="17">
        <v>3530</v>
      </c>
      <c r="G17" s="18">
        <v>3.5</v>
      </c>
      <c r="H17" s="17">
        <v>2400</v>
      </c>
      <c r="I17" s="11" t="s">
        <v>18</v>
      </c>
    </row>
    <row r="18" spans="1:9" x14ac:dyDescent="0.25">
      <c r="A18" s="13" t="s">
        <v>19</v>
      </c>
      <c r="B18" s="14">
        <v>44378</v>
      </c>
      <c r="C18" s="15">
        <v>40800</v>
      </c>
      <c r="D18" s="16">
        <v>7.0152217074999995E-2</v>
      </c>
      <c r="E18" s="15">
        <v>-2400</v>
      </c>
      <c r="F18" s="17">
        <v>8690</v>
      </c>
      <c r="G18" s="18">
        <v>3.5</v>
      </c>
      <c r="H18" s="17">
        <v>10000</v>
      </c>
      <c r="I18" s="11" t="s">
        <v>14</v>
      </c>
    </row>
    <row r="19" spans="1:9" x14ac:dyDescent="0.25">
      <c r="A19" s="13" t="s">
        <v>19</v>
      </c>
      <c r="B19" s="14">
        <v>44440</v>
      </c>
      <c r="C19" s="15">
        <v>41500</v>
      </c>
      <c r="D19" s="16">
        <v>7.0152217074999995E-2</v>
      </c>
      <c r="E19" s="15">
        <v>-1800</v>
      </c>
      <c r="F19" s="17">
        <v>8690</v>
      </c>
      <c r="G19" s="18">
        <v>3.5</v>
      </c>
      <c r="H19" s="17">
        <v>10000</v>
      </c>
      <c r="I19" s="11" t="s">
        <v>14</v>
      </c>
    </row>
    <row r="20" spans="1:9" x14ac:dyDescent="0.25">
      <c r="A20" s="13" t="s">
        <v>19</v>
      </c>
      <c r="B20" s="14">
        <v>44531</v>
      </c>
      <c r="C20" s="15">
        <v>42200</v>
      </c>
      <c r="D20" s="16">
        <v>7.0152217074999995E-2</v>
      </c>
      <c r="E20" s="15">
        <v>-2000</v>
      </c>
      <c r="F20" s="17">
        <v>8690</v>
      </c>
      <c r="G20" s="18">
        <v>3.5</v>
      </c>
      <c r="H20" s="17">
        <v>10000</v>
      </c>
      <c r="I20" s="11" t="s">
        <v>14</v>
      </c>
    </row>
    <row r="21" spans="1:9" x14ac:dyDescent="0.25">
      <c r="A21" s="13" t="s">
        <v>20</v>
      </c>
      <c r="B21" s="14">
        <v>44400</v>
      </c>
      <c r="C21" s="15">
        <v>7800</v>
      </c>
      <c r="D21" s="16">
        <v>0.08</v>
      </c>
      <c r="E21" s="15">
        <v>0</v>
      </c>
      <c r="F21" s="17">
        <v>2310</v>
      </c>
      <c r="G21" s="18">
        <v>3.5</v>
      </c>
      <c r="H21" s="17">
        <v>0</v>
      </c>
      <c r="I21" s="11" t="s">
        <v>16</v>
      </c>
    </row>
    <row r="22" spans="1:9" x14ac:dyDescent="0.25">
      <c r="A22" s="13" t="s">
        <v>20</v>
      </c>
      <c r="B22" s="14">
        <v>44553</v>
      </c>
      <c r="C22" s="15">
        <v>8000</v>
      </c>
      <c r="D22" s="16">
        <v>0.08</v>
      </c>
      <c r="E22" s="15">
        <v>0</v>
      </c>
      <c r="F22" s="17">
        <v>2310</v>
      </c>
      <c r="G22" s="18">
        <v>3.5</v>
      </c>
      <c r="H22" s="17">
        <v>0</v>
      </c>
      <c r="I22" s="11" t="s">
        <v>16</v>
      </c>
    </row>
    <row r="23" spans="1:9" x14ac:dyDescent="0.25">
      <c r="A23" s="13" t="s">
        <v>21</v>
      </c>
      <c r="B23" s="14">
        <v>44400</v>
      </c>
      <c r="C23" s="15">
        <v>8900</v>
      </c>
      <c r="D23" s="16">
        <v>0.08</v>
      </c>
      <c r="E23" s="15">
        <v>0</v>
      </c>
      <c r="F23" s="17">
        <v>2670</v>
      </c>
      <c r="G23" s="18">
        <v>3.5</v>
      </c>
      <c r="H23" s="17">
        <v>0</v>
      </c>
      <c r="I23" s="11" t="s">
        <v>16</v>
      </c>
    </row>
    <row r="24" spans="1:9" x14ac:dyDescent="0.25">
      <c r="A24" s="13" t="s">
        <v>21</v>
      </c>
      <c r="B24" s="14">
        <v>44553</v>
      </c>
      <c r="C24" s="15">
        <v>9300</v>
      </c>
      <c r="D24" s="16">
        <v>0.08</v>
      </c>
      <c r="E24" s="15">
        <v>0</v>
      </c>
      <c r="F24" s="17">
        <v>2670</v>
      </c>
      <c r="G24" s="18">
        <v>3.5</v>
      </c>
      <c r="H24" s="17">
        <v>0</v>
      </c>
      <c r="I24" s="11" t="s">
        <v>16</v>
      </c>
    </row>
    <row r="25" spans="1:9" x14ac:dyDescent="0.25">
      <c r="A25" s="13" t="s">
        <v>22</v>
      </c>
      <c r="B25" s="14">
        <v>44378</v>
      </c>
      <c r="C25" s="15">
        <v>41800</v>
      </c>
      <c r="D25" s="16">
        <v>7.8164067150999994E-2</v>
      </c>
      <c r="E25" s="15">
        <v>2600</v>
      </c>
      <c r="F25" s="17">
        <v>1640</v>
      </c>
      <c r="G25" s="18">
        <v>3.5</v>
      </c>
      <c r="H25" s="17">
        <v>0</v>
      </c>
      <c r="I25" s="11"/>
    </row>
    <row r="26" spans="1:9" x14ac:dyDescent="0.25">
      <c r="A26" s="13" t="s">
        <v>22</v>
      </c>
      <c r="B26" s="14">
        <v>44440</v>
      </c>
      <c r="C26" s="15">
        <v>40000</v>
      </c>
      <c r="D26" s="16">
        <v>7.8164067150999994E-2</v>
      </c>
      <c r="E26" s="15">
        <v>4000</v>
      </c>
      <c r="F26" s="17">
        <v>1640</v>
      </c>
      <c r="G26" s="18">
        <v>3.5</v>
      </c>
      <c r="H26" s="17">
        <v>0</v>
      </c>
      <c r="I26" s="11"/>
    </row>
    <row r="27" spans="1:9" x14ac:dyDescent="0.25">
      <c r="A27" s="13" t="s">
        <v>22</v>
      </c>
      <c r="B27" s="14">
        <v>44531</v>
      </c>
      <c r="C27" s="15">
        <v>39300</v>
      </c>
      <c r="D27" s="16">
        <v>7.8164067150999994E-2</v>
      </c>
      <c r="E27" s="15">
        <v>4300</v>
      </c>
      <c r="F27" s="17">
        <v>1640</v>
      </c>
      <c r="G27" s="18">
        <v>3.5</v>
      </c>
      <c r="H27" s="17">
        <v>0</v>
      </c>
      <c r="I27" s="11"/>
    </row>
    <row r="28" spans="1:9" x14ac:dyDescent="0.25">
      <c r="A28" s="13" t="s">
        <v>54</v>
      </c>
      <c r="B28" s="14">
        <v>44420</v>
      </c>
      <c r="C28" s="15">
        <v>3600</v>
      </c>
      <c r="D28" s="16">
        <v>4.914078987E-2</v>
      </c>
      <c r="E28" s="15">
        <v>100</v>
      </c>
      <c r="F28" s="17">
        <v>780</v>
      </c>
      <c r="G28" s="18">
        <v>3.5</v>
      </c>
      <c r="H28" s="17">
        <v>0</v>
      </c>
      <c r="I28" s="11"/>
    </row>
    <row r="29" spans="1:9" x14ac:dyDescent="0.25">
      <c r="A29" s="13" t="s">
        <v>54</v>
      </c>
      <c r="B29" s="14">
        <v>44481</v>
      </c>
      <c r="C29" s="15">
        <v>3600</v>
      </c>
      <c r="D29" s="16">
        <v>4.914078987E-2</v>
      </c>
      <c r="E29" s="15">
        <v>200</v>
      </c>
      <c r="F29" s="17">
        <v>780</v>
      </c>
      <c r="G29" s="18">
        <v>3.5</v>
      </c>
      <c r="H29" s="17">
        <v>0</v>
      </c>
      <c r="I29" s="11"/>
    </row>
    <row r="30" spans="1:9" x14ac:dyDescent="0.25">
      <c r="A30" s="13" t="s">
        <v>54</v>
      </c>
      <c r="B30" s="14">
        <v>44601</v>
      </c>
      <c r="C30" s="15">
        <v>3500</v>
      </c>
      <c r="D30" s="16">
        <v>4.914078987E-2</v>
      </c>
      <c r="E30" s="15">
        <v>100</v>
      </c>
      <c r="F30" s="17">
        <v>780</v>
      </c>
      <c r="G30" s="18">
        <v>3.5</v>
      </c>
      <c r="H30" s="17">
        <v>0</v>
      </c>
      <c r="I30" s="11"/>
    </row>
    <row r="31" spans="1:9" x14ac:dyDescent="0.25">
      <c r="A31" s="13" t="s">
        <v>23</v>
      </c>
      <c r="B31" s="14">
        <v>44378</v>
      </c>
      <c r="C31" s="15">
        <v>14800</v>
      </c>
      <c r="D31" s="16">
        <v>8.7061668682000007E-2</v>
      </c>
      <c r="E31" s="15">
        <v>-300</v>
      </c>
      <c r="F31" s="17">
        <v>2920</v>
      </c>
      <c r="G31" s="18">
        <v>3.5</v>
      </c>
      <c r="H31" s="17">
        <v>2400</v>
      </c>
      <c r="I31" s="11" t="s">
        <v>18</v>
      </c>
    </row>
    <row r="32" spans="1:9" ht="15" customHeight="1" x14ac:dyDescent="0.25">
      <c r="A32" s="13" t="s">
        <v>23</v>
      </c>
      <c r="B32" s="14">
        <v>44440</v>
      </c>
      <c r="C32" s="15">
        <v>15100</v>
      </c>
      <c r="D32" s="16">
        <v>8.7061668682000007E-2</v>
      </c>
      <c r="E32" s="15">
        <v>-200</v>
      </c>
      <c r="F32" s="17">
        <v>2920</v>
      </c>
      <c r="G32" s="18">
        <v>3.5</v>
      </c>
      <c r="H32" s="17">
        <v>2400</v>
      </c>
      <c r="I32" s="11" t="s">
        <v>18</v>
      </c>
    </row>
    <row r="33" spans="1:9" x14ac:dyDescent="0.25">
      <c r="A33" s="13" t="s">
        <v>23</v>
      </c>
      <c r="B33" s="14">
        <v>44531</v>
      </c>
      <c r="C33" s="15">
        <v>15400</v>
      </c>
      <c r="D33" s="16">
        <v>8.7061668682000007E-2</v>
      </c>
      <c r="E33" s="15">
        <v>-100</v>
      </c>
      <c r="F33" s="17">
        <v>2920</v>
      </c>
      <c r="G33" s="18">
        <v>3.5</v>
      </c>
      <c r="H33" s="17">
        <v>2400</v>
      </c>
      <c r="I33" s="11" t="s">
        <v>18</v>
      </c>
    </row>
    <row r="34" spans="1:9" x14ac:dyDescent="0.25">
      <c r="A34" s="13" t="s">
        <v>23</v>
      </c>
      <c r="B34" s="14">
        <v>44621</v>
      </c>
      <c r="C34" s="15">
        <v>15800</v>
      </c>
      <c r="D34" s="16">
        <v>8.7061668682000007E-2</v>
      </c>
      <c r="E34" s="15">
        <v>-100</v>
      </c>
      <c r="F34" s="17">
        <v>2920</v>
      </c>
      <c r="G34" s="18">
        <v>3.5</v>
      </c>
      <c r="H34" s="17">
        <v>2400</v>
      </c>
      <c r="I34" s="11" t="s">
        <v>18</v>
      </c>
    </row>
    <row r="35" spans="1:9" x14ac:dyDescent="0.25">
      <c r="A35" s="13" t="s">
        <v>24</v>
      </c>
      <c r="B35" s="14">
        <v>44370</v>
      </c>
      <c r="C35" s="15">
        <v>30000</v>
      </c>
      <c r="D35" s="16">
        <v>8.2677165354000007E-2</v>
      </c>
      <c r="E35" s="15">
        <v>300</v>
      </c>
      <c r="F35" s="17">
        <v>5760</v>
      </c>
      <c r="G35" s="18">
        <v>2.8</v>
      </c>
      <c r="H35" s="17">
        <v>7800</v>
      </c>
      <c r="I35" s="11" t="s">
        <v>14</v>
      </c>
    </row>
    <row r="36" spans="1:9" x14ac:dyDescent="0.25">
      <c r="A36" s="13" t="s">
        <v>24</v>
      </c>
      <c r="B36" s="14">
        <v>44400</v>
      </c>
      <c r="C36" s="15">
        <v>24100</v>
      </c>
      <c r="D36" s="16">
        <v>6.5978456014E-2</v>
      </c>
      <c r="E36" s="15">
        <v>300</v>
      </c>
      <c r="F36" s="17">
        <v>5760</v>
      </c>
      <c r="G36" s="18">
        <v>2.8</v>
      </c>
      <c r="H36" s="17">
        <v>7800</v>
      </c>
      <c r="I36" s="11" t="s">
        <v>14</v>
      </c>
    </row>
    <row r="37" spans="1:9" x14ac:dyDescent="0.25">
      <c r="A37" s="13" t="s">
        <v>24</v>
      </c>
      <c r="B37" s="14">
        <v>44432</v>
      </c>
      <c r="C37" s="15">
        <v>24500</v>
      </c>
      <c r="D37" s="16">
        <v>6.5978456014E-2</v>
      </c>
      <c r="E37" s="15">
        <v>300</v>
      </c>
      <c r="F37" s="17">
        <v>5790</v>
      </c>
      <c r="G37" s="18">
        <v>2.8</v>
      </c>
      <c r="H37" s="17">
        <v>7800</v>
      </c>
      <c r="I37" s="11" t="s">
        <v>14</v>
      </c>
    </row>
    <row r="38" spans="1:9" x14ac:dyDescent="0.25">
      <c r="A38" s="13" t="s">
        <v>24</v>
      </c>
      <c r="B38" s="14">
        <v>44461</v>
      </c>
      <c r="C38" s="15">
        <v>24500</v>
      </c>
      <c r="D38" s="16">
        <v>6.5978456014E-2</v>
      </c>
      <c r="E38" s="15">
        <v>300</v>
      </c>
      <c r="F38" s="17">
        <v>5790</v>
      </c>
      <c r="G38" s="18">
        <v>2.8</v>
      </c>
      <c r="H38" s="17">
        <v>7800</v>
      </c>
      <c r="I38" s="11" t="s">
        <v>14</v>
      </c>
    </row>
    <row r="39" spans="1:9" x14ac:dyDescent="0.25">
      <c r="A39" s="13" t="s">
        <v>24</v>
      </c>
      <c r="B39" s="14">
        <v>44553</v>
      </c>
      <c r="C39" s="15">
        <v>24800</v>
      </c>
      <c r="D39" s="16">
        <v>6.5978456014E-2</v>
      </c>
      <c r="E39" s="15">
        <v>300</v>
      </c>
      <c r="F39" s="17">
        <v>5790</v>
      </c>
      <c r="G39" s="18">
        <v>2.8</v>
      </c>
      <c r="H39" s="17">
        <v>7800</v>
      </c>
      <c r="I39" s="11" t="s">
        <v>14</v>
      </c>
    </row>
    <row r="40" spans="1:9" x14ac:dyDescent="0.25">
      <c r="A40" s="13" t="s">
        <v>24</v>
      </c>
      <c r="B40" s="14">
        <v>44644</v>
      </c>
      <c r="C40" s="15">
        <v>24900</v>
      </c>
      <c r="D40" s="16">
        <v>6.5978456014E-2</v>
      </c>
      <c r="E40" s="15">
        <v>300</v>
      </c>
      <c r="F40" s="17">
        <v>5790</v>
      </c>
      <c r="G40" s="18">
        <v>2.8</v>
      </c>
      <c r="H40" s="17">
        <v>7800</v>
      </c>
      <c r="I40" s="11" t="s">
        <v>14</v>
      </c>
    </row>
    <row r="41" spans="1:9" x14ac:dyDescent="0.25">
      <c r="A41" s="13" t="s">
        <v>24</v>
      </c>
      <c r="B41" s="14">
        <v>44705</v>
      </c>
      <c r="C41" s="15">
        <v>23500</v>
      </c>
      <c r="D41" s="16">
        <v>6.5978456014E-2</v>
      </c>
      <c r="E41" s="15">
        <v>0</v>
      </c>
      <c r="F41" s="17">
        <v>5790</v>
      </c>
      <c r="G41" s="18">
        <v>2.8</v>
      </c>
      <c r="H41" s="17">
        <v>7800</v>
      </c>
      <c r="I41" s="11" t="s">
        <v>14</v>
      </c>
    </row>
    <row r="42" spans="1:9" x14ac:dyDescent="0.25">
      <c r="A42" s="13" t="s">
        <v>25</v>
      </c>
      <c r="B42" s="14">
        <v>44370</v>
      </c>
      <c r="C42" s="15">
        <v>27200</v>
      </c>
      <c r="D42" s="16">
        <v>6.4263640235999994E-2</v>
      </c>
      <c r="E42" s="15">
        <v>-1500</v>
      </c>
      <c r="F42" s="17">
        <v>6560</v>
      </c>
      <c r="G42" s="18">
        <v>3</v>
      </c>
      <c r="H42" s="17">
        <v>0</v>
      </c>
      <c r="I42" s="11"/>
    </row>
    <row r="43" spans="1:9" x14ac:dyDescent="0.25">
      <c r="A43" s="13" t="s">
        <v>25</v>
      </c>
      <c r="B43" s="14">
        <v>44400</v>
      </c>
      <c r="C43" s="15">
        <v>27400</v>
      </c>
      <c r="D43" s="16">
        <v>6.4263640235999994E-2</v>
      </c>
      <c r="E43" s="15">
        <v>-1300</v>
      </c>
      <c r="F43" s="17">
        <v>6560</v>
      </c>
      <c r="G43" s="18">
        <v>3</v>
      </c>
      <c r="H43" s="17">
        <v>0</v>
      </c>
      <c r="I43" s="11"/>
    </row>
    <row r="44" spans="1:9" x14ac:dyDescent="0.25">
      <c r="A44" s="13" t="s">
        <v>25</v>
      </c>
      <c r="B44" s="14">
        <v>44432</v>
      </c>
      <c r="C44" s="15">
        <v>28600</v>
      </c>
      <c r="D44" s="16">
        <v>6.4263640235999994E-2</v>
      </c>
      <c r="E44" s="15">
        <v>-500</v>
      </c>
      <c r="F44" s="17">
        <v>6590</v>
      </c>
      <c r="G44" s="18">
        <v>3</v>
      </c>
      <c r="H44" s="17">
        <v>0</v>
      </c>
      <c r="I44" s="11"/>
    </row>
    <row r="45" spans="1:9" x14ac:dyDescent="0.25">
      <c r="A45" s="13" t="s">
        <v>25</v>
      </c>
      <c r="B45" s="14">
        <v>44461</v>
      </c>
      <c r="C45" s="15">
        <v>27700</v>
      </c>
      <c r="D45" s="16">
        <v>6.4263640235999994E-2</v>
      </c>
      <c r="E45" s="15">
        <v>-1400</v>
      </c>
      <c r="F45" s="17">
        <v>6590</v>
      </c>
      <c r="G45" s="18">
        <v>3</v>
      </c>
      <c r="H45" s="17">
        <v>0</v>
      </c>
      <c r="I45" s="11"/>
    </row>
    <row r="46" spans="1:9" x14ac:dyDescent="0.25">
      <c r="A46" s="13" t="s">
        <v>25</v>
      </c>
      <c r="B46" s="14">
        <v>44553</v>
      </c>
      <c r="C46" s="15">
        <v>27700</v>
      </c>
      <c r="D46" s="16">
        <v>6.4263640235999994E-2</v>
      </c>
      <c r="E46" s="15">
        <v>-1400</v>
      </c>
      <c r="F46" s="17">
        <v>6590</v>
      </c>
      <c r="G46" s="18">
        <v>3</v>
      </c>
      <c r="H46" s="17">
        <v>0</v>
      </c>
      <c r="I46" s="11"/>
    </row>
    <row r="47" spans="1:9" x14ac:dyDescent="0.25">
      <c r="A47" s="13" t="s">
        <v>25</v>
      </c>
      <c r="B47" s="14">
        <v>44644</v>
      </c>
      <c r="C47" s="15">
        <v>27200</v>
      </c>
      <c r="D47" s="16">
        <v>6.4263640235999994E-2</v>
      </c>
      <c r="E47" s="15">
        <v>-1100</v>
      </c>
      <c r="F47" s="17">
        <v>6590</v>
      </c>
      <c r="G47" s="18">
        <v>3</v>
      </c>
      <c r="H47" s="17">
        <v>0</v>
      </c>
      <c r="I47" s="11"/>
    </row>
    <row r="48" spans="1:9" x14ac:dyDescent="0.25">
      <c r="A48" s="13" t="s">
        <v>25</v>
      </c>
      <c r="B48" s="14">
        <v>44705</v>
      </c>
      <c r="C48" s="15">
        <v>25700</v>
      </c>
      <c r="D48" s="16">
        <v>6.4263640235999994E-2</v>
      </c>
      <c r="E48" s="15">
        <v>-1300</v>
      </c>
      <c r="F48" s="17">
        <v>6590</v>
      </c>
      <c r="G48" s="18">
        <v>3</v>
      </c>
      <c r="H48" s="17">
        <v>0</v>
      </c>
      <c r="I48" s="11"/>
    </row>
    <row r="49" spans="1:9" x14ac:dyDescent="0.25">
      <c r="A49" s="13" t="s">
        <v>26</v>
      </c>
      <c r="B49" s="14">
        <v>44370</v>
      </c>
      <c r="C49" s="15">
        <v>15400</v>
      </c>
      <c r="D49" s="16">
        <v>6.0728744938999997E-2</v>
      </c>
      <c r="E49" s="15">
        <v>-400</v>
      </c>
      <c r="F49" s="17">
        <v>6710</v>
      </c>
      <c r="G49" s="18">
        <v>2.5</v>
      </c>
      <c r="H49" s="17">
        <v>0</v>
      </c>
      <c r="I49" s="11" t="s">
        <v>18</v>
      </c>
    </row>
    <row r="50" spans="1:9" x14ac:dyDescent="0.25">
      <c r="A50" s="13" t="s">
        <v>26</v>
      </c>
      <c r="B50" s="14">
        <v>44400</v>
      </c>
      <c r="C50" s="15">
        <v>14500</v>
      </c>
      <c r="D50" s="16">
        <v>5.7670126873999999E-2</v>
      </c>
      <c r="E50" s="15">
        <v>-300</v>
      </c>
      <c r="F50" s="17">
        <v>6710</v>
      </c>
      <c r="G50" s="18">
        <v>2.5</v>
      </c>
      <c r="H50" s="17">
        <v>0</v>
      </c>
      <c r="I50" s="11" t="s">
        <v>18</v>
      </c>
    </row>
    <row r="51" spans="1:9" x14ac:dyDescent="0.25">
      <c r="A51" s="13" t="s">
        <v>26</v>
      </c>
      <c r="B51" s="14">
        <v>44432</v>
      </c>
      <c r="C51" s="15">
        <v>15000</v>
      </c>
      <c r="D51" s="16">
        <v>5.7670126873999999E-2</v>
      </c>
      <c r="E51" s="15">
        <v>700</v>
      </c>
      <c r="F51" s="17">
        <v>6490</v>
      </c>
      <c r="G51" s="18">
        <v>2.5</v>
      </c>
      <c r="H51" s="17">
        <v>0</v>
      </c>
      <c r="I51" s="11" t="s">
        <v>18</v>
      </c>
    </row>
    <row r="52" spans="1:9" x14ac:dyDescent="0.25">
      <c r="A52" s="13" t="s">
        <v>26</v>
      </c>
      <c r="B52" s="14">
        <v>44461</v>
      </c>
      <c r="C52" s="15">
        <v>14300</v>
      </c>
      <c r="D52" s="16">
        <v>5.7670126873999999E-2</v>
      </c>
      <c r="E52" s="15">
        <v>0</v>
      </c>
      <c r="F52" s="17">
        <v>6490</v>
      </c>
      <c r="G52" s="18">
        <v>2.5</v>
      </c>
      <c r="H52" s="17">
        <v>0</v>
      </c>
      <c r="I52" s="11" t="s">
        <v>18</v>
      </c>
    </row>
    <row r="53" spans="1:9" x14ac:dyDescent="0.25">
      <c r="A53" s="13" t="s">
        <v>26</v>
      </c>
      <c r="B53" s="14">
        <v>44553</v>
      </c>
      <c r="C53" s="15">
        <v>13900</v>
      </c>
      <c r="D53" s="16">
        <v>5.7670126873999999E-2</v>
      </c>
      <c r="E53" s="15">
        <v>-100</v>
      </c>
      <c r="F53" s="17">
        <v>6490</v>
      </c>
      <c r="G53" s="18">
        <v>2.5</v>
      </c>
      <c r="H53" s="17">
        <v>0</v>
      </c>
      <c r="I53" s="11" t="s">
        <v>18</v>
      </c>
    </row>
    <row r="54" spans="1:9" x14ac:dyDescent="0.25">
      <c r="A54" s="13" t="s">
        <v>26</v>
      </c>
      <c r="B54" s="14">
        <v>44644</v>
      </c>
      <c r="C54" s="15">
        <v>14300</v>
      </c>
      <c r="D54" s="16">
        <v>5.7670126873999999E-2</v>
      </c>
      <c r="E54" s="15">
        <v>0</v>
      </c>
      <c r="F54" s="17">
        <v>6490</v>
      </c>
      <c r="G54" s="18">
        <v>2.5</v>
      </c>
      <c r="H54" s="17">
        <v>0</v>
      </c>
      <c r="I54" s="11" t="s">
        <v>18</v>
      </c>
    </row>
    <row r="55" spans="1:9" x14ac:dyDescent="0.25">
      <c r="A55" s="13" t="s">
        <v>26</v>
      </c>
      <c r="B55" s="14">
        <v>44705</v>
      </c>
      <c r="C55" s="15">
        <v>14500</v>
      </c>
      <c r="D55" s="16">
        <v>5.7670126873999999E-2</v>
      </c>
      <c r="E55" s="15">
        <v>-100</v>
      </c>
      <c r="F55" s="17">
        <v>6490</v>
      </c>
      <c r="G55" s="18">
        <v>2.5</v>
      </c>
      <c r="H55" s="17">
        <v>0</v>
      </c>
      <c r="I55" s="11" t="s">
        <v>18</v>
      </c>
    </row>
    <row r="56" spans="1:9" x14ac:dyDescent="0.25">
      <c r="A56" s="13" t="s">
        <v>27</v>
      </c>
      <c r="B56" s="14">
        <v>44370</v>
      </c>
      <c r="C56" s="15">
        <v>45300</v>
      </c>
      <c r="D56" s="16">
        <v>0.14077860794300001</v>
      </c>
      <c r="E56" s="15">
        <v>-200</v>
      </c>
      <c r="F56" s="17">
        <v>5000</v>
      </c>
      <c r="G56" s="18">
        <v>5</v>
      </c>
      <c r="H56" s="17">
        <v>10000</v>
      </c>
      <c r="I56" s="11" t="s">
        <v>16</v>
      </c>
    </row>
    <row r="57" spans="1:9" x14ac:dyDescent="0.25">
      <c r="A57" s="13" t="s">
        <v>27</v>
      </c>
      <c r="B57" s="14">
        <v>44400</v>
      </c>
      <c r="C57" s="15">
        <v>34000</v>
      </c>
      <c r="D57" s="16">
        <v>0.105146242133</v>
      </c>
      <c r="E57" s="15">
        <v>-100</v>
      </c>
      <c r="F57" s="17">
        <v>5000</v>
      </c>
      <c r="G57" s="18">
        <v>5</v>
      </c>
      <c r="H57" s="17">
        <v>10000</v>
      </c>
      <c r="I57" s="11" t="s">
        <v>16</v>
      </c>
    </row>
    <row r="58" spans="1:9" x14ac:dyDescent="0.25">
      <c r="A58" s="13" t="s">
        <v>27</v>
      </c>
      <c r="B58" s="14">
        <v>44432</v>
      </c>
      <c r="C58" s="15">
        <v>34300</v>
      </c>
      <c r="D58" s="16">
        <v>0.105146242133</v>
      </c>
      <c r="E58" s="15">
        <v>-300</v>
      </c>
      <c r="F58" s="17">
        <v>5000</v>
      </c>
      <c r="G58" s="18">
        <v>5</v>
      </c>
      <c r="H58" s="17">
        <v>10000</v>
      </c>
      <c r="I58" s="11" t="s">
        <v>16</v>
      </c>
    </row>
    <row r="59" spans="1:9" x14ac:dyDescent="0.25">
      <c r="A59" s="13" t="s">
        <v>27</v>
      </c>
      <c r="B59" s="14">
        <v>44461</v>
      </c>
      <c r="C59" s="15">
        <v>34600</v>
      </c>
      <c r="D59" s="16">
        <v>0.105146242133</v>
      </c>
      <c r="E59" s="15">
        <v>0</v>
      </c>
      <c r="F59" s="17">
        <v>5000</v>
      </c>
      <c r="G59" s="18">
        <v>5</v>
      </c>
      <c r="H59" s="17">
        <v>10000</v>
      </c>
      <c r="I59" s="11" t="s">
        <v>16</v>
      </c>
    </row>
    <row r="60" spans="1:9" x14ac:dyDescent="0.25">
      <c r="A60" s="13" t="s">
        <v>27</v>
      </c>
      <c r="B60" s="14">
        <v>44553</v>
      </c>
      <c r="C60" s="15">
        <v>35400</v>
      </c>
      <c r="D60" s="16">
        <v>0.105146242133</v>
      </c>
      <c r="E60" s="15">
        <v>0</v>
      </c>
      <c r="F60" s="17">
        <v>9000</v>
      </c>
      <c r="G60" s="18">
        <v>5</v>
      </c>
      <c r="H60" s="17">
        <v>10000</v>
      </c>
      <c r="I60" s="11" t="s">
        <v>16</v>
      </c>
    </row>
    <row r="61" spans="1:9" x14ac:dyDescent="0.25">
      <c r="A61" s="13" t="s">
        <v>27</v>
      </c>
      <c r="B61" s="14">
        <v>44644</v>
      </c>
      <c r="C61" s="15">
        <v>35700</v>
      </c>
      <c r="D61" s="16">
        <v>0.105146242133</v>
      </c>
      <c r="E61" s="15">
        <v>100</v>
      </c>
      <c r="F61" s="17">
        <v>9000</v>
      </c>
      <c r="G61" s="18">
        <v>5</v>
      </c>
      <c r="H61" s="17">
        <v>10000</v>
      </c>
      <c r="I61" s="11" t="s">
        <v>16</v>
      </c>
    </row>
    <row r="62" spans="1:9" x14ac:dyDescent="0.25">
      <c r="A62" s="13" t="s">
        <v>27</v>
      </c>
      <c r="B62" s="14">
        <v>44705</v>
      </c>
      <c r="C62" s="15">
        <v>35400</v>
      </c>
      <c r="D62" s="16">
        <v>0.105146242133</v>
      </c>
      <c r="E62" s="15">
        <v>600</v>
      </c>
      <c r="F62" s="17">
        <v>9000</v>
      </c>
      <c r="G62" s="18">
        <v>5</v>
      </c>
      <c r="H62" s="17">
        <v>10000</v>
      </c>
      <c r="I62" s="11" t="s">
        <v>16</v>
      </c>
    </row>
    <row r="63" spans="1:9" x14ac:dyDescent="0.25">
      <c r="A63" s="13" t="s">
        <v>27</v>
      </c>
      <c r="B63" s="14">
        <v>44764</v>
      </c>
      <c r="C63" s="15">
        <v>34900</v>
      </c>
      <c r="D63" s="16">
        <v>0.105146242133</v>
      </c>
      <c r="E63" s="15">
        <v>500</v>
      </c>
      <c r="F63" s="17">
        <v>9000</v>
      </c>
      <c r="G63" s="18">
        <v>5</v>
      </c>
      <c r="H63" s="17">
        <v>10000</v>
      </c>
      <c r="I63" s="11" t="s">
        <v>16</v>
      </c>
    </row>
    <row r="64" spans="1:9" x14ac:dyDescent="0.25">
      <c r="A64" s="13" t="s">
        <v>55</v>
      </c>
      <c r="B64" s="14">
        <v>44400</v>
      </c>
      <c r="C64" s="15">
        <v>42600</v>
      </c>
      <c r="D64" s="16">
        <v>0.14077860794300001</v>
      </c>
      <c r="E64" s="15">
        <v>0</v>
      </c>
      <c r="F64" s="17">
        <v>5000</v>
      </c>
      <c r="G64" s="18">
        <v>3.5</v>
      </c>
      <c r="H64" s="17">
        <v>10000</v>
      </c>
      <c r="I64" s="11" t="s">
        <v>16</v>
      </c>
    </row>
    <row r="65" spans="1:9" x14ac:dyDescent="0.25">
      <c r="A65" s="13" t="s">
        <v>55</v>
      </c>
      <c r="B65" s="14">
        <v>44553</v>
      </c>
      <c r="C65" s="15">
        <v>33200</v>
      </c>
      <c r="D65" s="16">
        <v>0.105146242133</v>
      </c>
      <c r="E65" s="15">
        <v>0</v>
      </c>
      <c r="F65" s="17">
        <v>9000</v>
      </c>
      <c r="G65" s="18">
        <v>3.5</v>
      </c>
      <c r="H65" s="17">
        <v>10000</v>
      </c>
      <c r="I65" s="11" t="s">
        <v>16</v>
      </c>
    </row>
    <row r="66" spans="1:9" x14ac:dyDescent="0.25">
      <c r="A66" s="13" t="s">
        <v>57</v>
      </c>
      <c r="B66" s="14">
        <v>44375</v>
      </c>
      <c r="C66" s="15">
        <v>41400</v>
      </c>
      <c r="D66" s="16">
        <v>7.0152217074999995E-2</v>
      </c>
      <c r="E66" s="15">
        <v>-1000</v>
      </c>
      <c r="F66" s="17">
        <v>9800</v>
      </c>
      <c r="G66" s="18">
        <v>3.5</v>
      </c>
      <c r="H66" s="17">
        <v>0</v>
      </c>
      <c r="I66" s="11"/>
    </row>
    <row r="67" spans="1:9" x14ac:dyDescent="0.25">
      <c r="A67" s="13" t="s">
        <v>58</v>
      </c>
      <c r="B67" s="14">
        <v>44375</v>
      </c>
      <c r="C67" s="15">
        <v>48900</v>
      </c>
      <c r="D67" s="16">
        <v>7.8164067150999994E-2</v>
      </c>
      <c r="E67" s="15">
        <v>2200</v>
      </c>
      <c r="F67" s="17">
        <v>2400</v>
      </c>
      <c r="G67" s="18">
        <v>3.5</v>
      </c>
      <c r="H67" s="17">
        <v>0</v>
      </c>
      <c r="I67" s="11"/>
    </row>
    <row r="68" spans="1:9" x14ac:dyDescent="0.25">
      <c r="A68" s="13" t="s">
        <v>59</v>
      </c>
      <c r="B68" s="14">
        <v>44438</v>
      </c>
      <c r="C68" s="15">
        <v>40500</v>
      </c>
      <c r="D68" s="16">
        <v>7.0152217074999995E-2</v>
      </c>
      <c r="E68" s="15">
        <v>-800</v>
      </c>
      <c r="F68" s="17">
        <v>7764</v>
      </c>
      <c r="G68" s="18">
        <v>3.5</v>
      </c>
      <c r="H68" s="17">
        <v>0</v>
      </c>
      <c r="I68" s="11"/>
    </row>
    <row r="69" spans="1:9" x14ac:dyDescent="0.25">
      <c r="A69" s="13" t="s">
        <v>59</v>
      </c>
      <c r="B69" s="14">
        <v>44529</v>
      </c>
      <c r="C69" s="15">
        <v>40400</v>
      </c>
      <c r="D69" s="16">
        <v>7.0152217074999995E-2</v>
      </c>
      <c r="E69" s="15">
        <v>-300</v>
      </c>
      <c r="F69" s="17">
        <v>7652</v>
      </c>
      <c r="G69" s="18">
        <v>3.5</v>
      </c>
      <c r="H69" s="17">
        <v>0</v>
      </c>
      <c r="I69" s="11"/>
    </row>
    <row r="70" spans="1:9" x14ac:dyDescent="0.25">
      <c r="A70" s="13" t="s">
        <v>60</v>
      </c>
      <c r="B70" s="14">
        <v>44438</v>
      </c>
      <c r="C70" s="15">
        <v>46300</v>
      </c>
      <c r="D70" s="16">
        <v>7.8164067150999994E-2</v>
      </c>
      <c r="E70" s="15">
        <v>3900</v>
      </c>
      <c r="F70" s="17">
        <v>3477</v>
      </c>
      <c r="G70" s="18">
        <v>3.5</v>
      </c>
      <c r="H70" s="17">
        <v>0</v>
      </c>
      <c r="I70" s="11"/>
    </row>
    <row r="71" spans="1:9" x14ac:dyDescent="0.25">
      <c r="A71" s="13" t="s">
        <v>60</v>
      </c>
      <c r="B71" s="14">
        <v>44529</v>
      </c>
      <c r="C71" s="15">
        <v>44700</v>
      </c>
      <c r="D71" s="16">
        <v>7.8164067150999994E-2</v>
      </c>
      <c r="E71" s="15">
        <v>4100</v>
      </c>
      <c r="F71" s="17">
        <v>3329</v>
      </c>
      <c r="G71" s="18">
        <v>3.5</v>
      </c>
      <c r="H71" s="17">
        <v>0</v>
      </c>
      <c r="I71" s="11"/>
    </row>
    <row r="72" spans="1:9" x14ac:dyDescent="0.25">
      <c r="A72" s="13" t="s">
        <v>28</v>
      </c>
      <c r="B72" s="14">
        <v>44370</v>
      </c>
      <c r="C72" s="15">
        <v>29800</v>
      </c>
      <c r="D72" s="16">
        <v>8.9196462899000004E-2</v>
      </c>
      <c r="E72" s="15">
        <v>-100</v>
      </c>
      <c r="F72" s="17">
        <v>3000</v>
      </c>
      <c r="G72" s="18">
        <v>3</v>
      </c>
      <c r="H72" s="17">
        <v>10000</v>
      </c>
      <c r="I72" s="11" t="s">
        <v>16</v>
      </c>
    </row>
    <row r="73" spans="1:9" x14ac:dyDescent="0.25">
      <c r="A73" s="13" t="s">
        <v>28</v>
      </c>
      <c r="B73" s="14">
        <v>44400</v>
      </c>
      <c r="C73" s="15">
        <v>21100</v>
      </c>
      <c r="D73" s="16">
        <v>6.2275947234999997E-2</v>
      </c>
      <c r="E73" s="15">
        <v>100</v>
      </c>
      <c r="F73" s="17">
        <v>3000</v>
      </c>
      <c r="G73" s="18">
        <v>3</v>
      </c>
      <c r="H73" s="17">
        <v>10000</v>
      </c>
      <c r="I73" s="11" t="s">
        <v>16</v>
      </c>
    </row>
    <row r="74" spans="1:9" x14ac:dyDescent="0.25">
      <c r="A74" s="13" t="s">
        <v>28</v>
      </c>
      <c r="B74" s="14">
        <v>44432</v>
      </c>
      <c r="C74" s="15">
        <v>21300</v>
      </c>
      <c r="D74" s="16">
        <v>6.2275947234999997E-2</v>
      </c>
      <c r="E74" s="15">
        <v>0</v>
      </c>
      <c r="F74" s="17">
        <v>3000</v>
      </c>
      <c r="G74" s="18">
        <v>3</v>
      </c>
      <c r="H74" s="17">
        <v>10000</v>
      </c>
      <c r="I74" s="11" t="s">
        <v>16</v>
      </c>
    </row>
    <row r="75" spans="1:9" x14ac:dyDescent="0.25">
      <c r="A75" s="13" t="s">
        <v>28</v>
      </c>
      <c r="B75" s="14">
        <v>44461</v>
      </c>
      <c r="C75" s="15">
        <v>21300</v>
      </c>
      <c r="D75" s="16">
        <v>6.2275947234999997E-2</v>
      </c>
      <c r="E75" s="15">
        <v>0</v>
      </c>
      <c r="F75" s="17">
        <v>3000</v>
      </c>
      <c r="G75" s="18">
        <v>3</v>
      </c>
      <c r="H75" s="17">
        <v>10000</v>
      </c>
      <c r="I75" s="11" t="s">
        <v>16</v>
      </c>
    </row>
    <row r="76" spans="1:9" x14ac:dyDescent="0.25">
      <c r="A76" s="13" t="s">
        <v>28</v>
      </c>
      <c r="B76" s="14">
        <v>44553</v>
      </c>
      <c r="C76" s="15">
        <v>21800</v>
      </c>
      <c r="D76" s="16">
        <v>6.2275947234999997E-2</v>
      </c>
      <c r="E76" s="15">
        <v>0</v>
      </c>
      <c r="F76" s="17">
        <v>5000</v>
      </c>
      <c r="G76" s="18">
        <v>3</v>
      </c>
      <c r="H76" s="17">
        <v>10000</v>
      </c>
      <c r="I76" s="11" t="s">
        <v>16</v>
      </c>
    </row>
    <row r="77" spans="1:9" x14ac:dyDescent="0.25">
      <c r="A77" s="13" t="s">
        <v>28</v>
      </c>
      <c r="B77" s="14">
        <v>44644</v>
      </c>
      <c r="C77" s="15">
        <v>21800</v>
      </c>
      <c r="D77" s="16">
        <v>6.2275947234999997E-2</v>
      </c>
      <c r="E77" s="15">
        <v>100</v>
      </c>
      <c r="F77" s="17">
        <v>5000</v>
      </c>
      <c r="G77" s="18">
        <v>3</v>
      </c>
      <c r="H77" s="17">
        <v>10000</v>
      </c>
      <c r="I77" s="11" t="s">
        <v>16</v>
      </c>
    </row>
    <row r="78" spans="1:9" x14ac:dyDescent="0.25">
      <c r="A78" s="13" t="s">
        <v>28</v>
      </c>
      <c r="B78" s="14">
        <v>44705</v>
      </c>
      <c r="C78" s="15">
        <v>20800</v>
      </c>
      <c r="D78" s="16">
        <v>6.2275947234999997E-2</v>
      </c>
      <c r="E78" s="15">
        <v>300</v>
      </c>
      <c r="F78" s="17">
        <v>5000</v>
      </c>
      <c r="G78" s="18">
        <v>3</v>
      </c>
      <c r="H78" s="17">
        <v>10000</v>
      </c>
      <c r="I78" s="11" t="s">
        <v>16</v>
      </c>
    </row>
    <row r="79" spans="1:9" x14ac:dyDescent="0.25">
      <c r="A79" s="13" t="s">
        <v>28</v>
      </c>
      <c r="B79" s="14">
        <v>44764</v>
      </c>
      <c r="C79" s="15">
        <v>20900</v>
      </c>
      <c r="D79" s="16">
        <v>6.2275947234999997E-2</v>
      </c>
      <c r="E79" s="15">
        <v>500</v>
      </c>
      <c r="F79" s="17">
        <v>5000</v>
      </c>
      <c r="G79" s="18">
        <v>3</v>
      </c>
      <c r="H79" s="17">
        <v>10000</v>
      </c>
      <c r="I79" s="11" t="s">
        <v>16</v>
      </c>
    </row>
    <row r="80" spans="1:9" x14ac:dyDescent="0.25">
      <c r="A80" s="13" t="s">
        <v>56</v>
      </c>
      <c r="B80" s="14">
        <v>44400</v>
      </c>
      <c r="C80" s="15">
        <v>28100</v>
      </c>
      <c r="D80" s="16">
        <v>8.9196462899000004E-2</v>
      </c>
      <c r="E80" s="15">
        <v>0</v>
      </c>
      <c r="F80" s="17">
        <v>3000</v>
      </c>
      <c r="G80" s="18">
        <v>3.5</v>
      </c>
      <c r="H80" s="17">
        <v>10000</v>
      </c>
      <c r="I80" s="11" t="s">
        <v>16</v>
      </c>
    </row>
    <row r="81" spans="1:9" x14ac:dyDescent="0.25">
      <c r="A81" s="13" t="s">
        <v>56</v>
      </c>
      <c r="B81" s="14">
        <v>44553</v>
      </c>
      <c r="C81" s="15">
        <v>20400</v>
      </c>
      <c r="D81" s="16">
        <v>6.2275947234999997E-2</v>
      </c>
      <c r="E81" s="15">
        <v>0</v>
      </c>
      <c r="F81" s="17">
        <v>5000</v>
      </c>
      <c r="G81" s="18">
        <v>3.5</v>
      </c>
      <c r="H81" s="17">
        <v>10000</v>
      </c>
      <c r="I81" s="11" t="s">
        <v>16</v>
      </c>
    </row>
    <row r="82" spans="1:9" x14ac:dyDescent="0.25">
      <c r="A82" s="13" t="s">
        <v>29</v>
      </c>
      <c r="B82" s="14">
        <v>44361</v>
      </c>
      <c r="C82" s="15">
        <v>14600</v>
      </c>
      <c r="D82" s="16">
        <v>0.14768624876899999</v>
      </c>
      <c r="E82" s="15">
        <v>900</v>
      </c>
      <c r="F82" s="17">
        <v>2740</v>
      </c>
      <c r="G82" s="18">
        <v>3.5</v>
      </c>
      <c r="H82" s="17">
        <v>1900</v>
      </c>
      <c r="I82" s="11" t="s">
        <v>30</v>
      </c>
    </row>
    <row r="83" spans="1:9" x14ac:dyDescent="0.25">
      <c r="A83" s="13" t="s">
        <v>29</v>
      </c>
      <c r="B83" s="14">
        <v>44452</v>
      </c>
      <c r="C83" s="15">
        <v>14500</v>
      </c>
      <c r="D83" s="16">
        <v>0.14768624876899999</v>
      </c>
      <c r="E83" s="15">
        <v>800</v>
      </c>
      <c r="F83" s="17">
        <v>2740</v>
      </c>
      <c r="G83" s="18">
        <v>3.5</v>
      </c>
      <c r="H83" s="17">
        <v>1900</v>
      </c>
      <c r="I83" s="11" t="s">
        <v>30</v>
      </c>
    </row>
    <row r="84" spans="1:9" x14ac:dyDescent="0.25">
      <c r="A84" s="13" t="s">
        <v>31</v>
      </c>
      <c r="B84" s="14">
        <v>44361</v>
      </c>
      <c r="C84" s="15">
        <v>14000</v>
      </c>
      <c r="D84" s="16">
        <v>9.0413828399000001E-2</v>
      </c>
      <c r="E84" s="15">
        <v>-300</v>
      </c>
      <c r="F84" s="17">
        <v>3570</v>
      </c>
      <c r="G84" s="18">
        <v>3.5</v>
      </c>
      <c r="H84" s="17">
        <v>0</v>
      </c>
      <c r="I84" s="11"/>
    </row>
    <row r="85" spans="1:9" x14ac:dyDescent="0.25">
      <c r="A85" s="13" t="s">
        <v>31</v>
      </c>
      <c r="B85" s="14">
        <v>44452</v>
      </c>
      <c r="C85" s="15">
        <v>14100</v>
      </c>
      <c r="D85" s="16">
        <v>9.0413828399000001E-2</v>
      </c>
      <c r="E85" s="15">
        <v>-400</v>
      </c>
      <c r="F85" s="17">
        <v>3570</v>
      </c>
      <c r="G85" s="18">
        <v>3.5</v>
      </c>
      <c r="H85" s="17">
        <v>0</v>
      </c>
      <c r="I85" s="11"/>
    </row>
    <row r="86" spans="1:9" x14ac:dyDescent="0.25">
      <c r="A86" s="13" t="s">
        <v>32</v>
      </c>
      <c r="B86" s="14">
        <v>44378</v>
      </c>
      <c r="C86" s="15">
        <v>4400</v>
      </c>
      <c r="D86" s="16">
        <v>0.13311387527900001</v>
      </c>
      <c r="E86" s="15">
        <v>100</v>
      </c>
      <c r="F86" s="17">
        <v>990</v>
      </c>
      <c r="G86" s="18">
        <v>3.5</v>
      </c>
      <c r="H86" s="17">
        <v>0</v>
      </c>
      <c r="I86" s="11"/>
    </row>
    <row r="87" spans="1:9" x14ac:dyDescent="0.25">
      <c r="A87" s="13" t="s">
        <v>32</v>
      </c>
      <c r="B87" s="14">
        <v>44410</v>
      </c>
      <c r="C87" s="15">
        <v>4500</v>
      </c>
      <c r="D87" s="16">
        <v>0.13311387527900001</v>
      </c>
      <c r="E87" s="15">
        <v>200</v>
      </c>
      <c r="F87" s="17">
        <v>990</v>
      </c>
      <c r="G87" s="18">
        <v>3.5</v>
      </c>
      <c r="H87" s="17">
        <v>0</v>
      </c>
      <c r="I87" s="11"/>
    </row>
    <row r="88" spans="1:9" x14ac:dyDescent="0.25">
      <c r="A88" s="13" t="s">
        <v>32</v>
      </c>
      <c r="B88" s="14">
        <v>44440</v>
      </c>
      <c r="C88" s="15">
        <v>4600</v>
      </c>
      <c r="D88" s="16">
        <v>0.13311387527900001</v>
      </c>
      <c r="E88" s="15">
        <v>200</v>
      </c>
      <c r="F88" s="17">
        <v>990</v>
      </c>
      <c r="G88" s="18">
        <v>3.5</v>
      </c>
      <c r="H88" s="17">
        <v>0</v>
      </c>
      <c r="I88" s="11"/>
    </row>
    <row r="89" spans="1:9" x14ac:dyDescent="0.25">
      <c r="A89" s="13" t="s">
        <v>32</v>
      </c>
      <c r="B89" s="14">
        <v>44470</v>
      </c>
      <c r="C89" s="15">
        <v>4600</v>
      </c>
      <c r="D89" s="16">
        <v>0.13311387527900001</v>
      </c>
      <c r="E89" s="15">
        <v>200</v>
      </c>
      <c r="F89" s="17">
        <v>990</v>
      </c>
      <c r="G89" s="18">
        <v>3.5</v>
      </c>
      <c r="H89" s="17">
        <v>0</v>
      </c>
      <c r="I89" s="11"/>
    </row>
    <row r="90" spans="1:9" x14ac:dyDescent="0.25">
      <c r="A90" s="13" t="s">
        <v>32</v>
      </c>
      <c r="B90" s="14">
        <v>44501</v>
      </c>
      <c r="C90" s="15">
        <v>4600</v>
      </c>
      <c r="D90" s="16">
        <v>0.13311387527900001</v>
      </c>
      <c r="E90" s="15">
        <v>200</v>
      </c>
      <c r="F90" s="17">
        <v>990</v>
      </c>
      <c r="G90" s="18">
        <v>3.5</v>
      </c>
      <c r="H90" s="17">
        <v>0</v>
      </c>
      <c r="I90" s="11"/>
    </row>
    <row r="91" spans="1:9" x14ac:dyDescent="0.25">
      <c r="A91" s="13" t="s">
        <v>32</v>
      </c>
      <c r="B91" s="14">
        <v>44531</v>
      </c>
      <c r="C91" s="15">
        <v>4600</v>
      </c>
      <c r="D91" s="16">
        <v>0.13311387527900001</v>
      </c>
      <c r="E91" s="15">
        <v>200</v>
      </c>
      <c r="F91" s="17">
        <v>990</v>
      </c>
      <c r="G91" s="18">
        <v>3.5</v>
      </c>
      <c r="H91" s="17">
        <v>0</v>
      </c>
      <c r="I91" s="11"/>
    </row>
    <row r="92" spans="1:9" x14ac:dyDescent="0.25">
      <c r="A92" s="13" t="s">
        <v>32</v>
      </c>
      <c r="B92" s="14">
        <v>44564</v>
      </c>
      <c r="C92" s="15">
        <v>4400</v>
      </c>
      <c r="D92" s="16">
        <v>0.13311387527900001</v>
      </c>
      <c r="E92" s="15">
        <v>0</v>
      </c>
      <c r="F92" s="17">
        <v>990</v>
      </c>
      <c r="G92" s="18">
        <v>3.5</v>
      </c>
      <c r="H92" s="17">
        <v>0</v>
      </c>
      <c r="I92" s="11"/>
    </row>
    <row r="93" spans="1:9" x14ac:dyDescent="0.25">
      <c r="A93" s="13" t="s">
        <v>33</v>
      </c>
      <c r="B93" s="14">
        <v>44361</v>
      </c>
      <c r="C93" s="15">
        <v>24300</v>
      </c>
      <c r="D93" s="16">
        <v>9.3711925922999997E-2</v>
      </c>
      <c r="E93" s="15">
        <v>-400</v>
      </c>
      <c r="F93" s="17">
        <v>2850</v>
      </c>
      <c r="G93" s="18">
        <v>3.5</v>
      </c>
      <c r="H93" s="17">
        <v>8500</v>
      </c>
      <c r="I93" s="11" t="s">
        <v>34</v>
      </c>
    </row>
    <row r="94" spans="1:9" x14ac:dyDescent="0.25">
      <c r="A94" s="13" t="s">
        <v>33</v>
      </c>
      <c r="B94" s="14">
        <v>44452</v>
      </c>
      <c r="C94" s="15">
        <v>24500</v>
      </c>
      <c r="D94" s="16">
        <v>9.3711925922999997E-2</v>
      </c>
      <c r="E94" s="15">
        <v>-500</v>
      </c>
      <c r="F94" s="17">
        <v>2850</v>
      </c>
      <c r="G94" s="18">
        <v>3.5</v>
      </c>
      <c r="H94" s="17">
        <v>8500</v>
      </c>
      <c r="I94" s="11" t="s">
        <v>34</v>
      </c>
    </row>
    <row r="95" spans="1:9" x14ac:dyDescent="0.25">
      <c r="A95" s="13" t="s">
        <v>35</v>
      </c>
      <c r="B95" s="14">
        <v>44361</v>
      </c>
      <c r="C95" s="15">
        <v>67900</v>
      </c>
      <c r="D95" s="16">
        <v>0.1782</v>
      </c>
      <c r="E95" s="15">
        <v>-1800</v>
      </c>
      <c r="F95" s="17">
        <v>21480</v>
      </c>
      <c r="G95" s="18">
        <v>3.5</v>
      </c>
      <c r="H95" s="17">
        <v>0</v>
      </c>
      <c r="I95" s="11"/>
    </row>
    <row r="96" spans="1:9" x14ac:dyDescent="0.25">
      <c r="A96" s="13" t="s">
        <v>35</v>
      </c>
      <c r="B96" s="14">
        <v>44452</v>
      </c>
      <c r="C96" s="15">
        <v>69000</v>
      </c>
      <c r="D96" s="16">
        <v>0.1782</v>
      </c>
      <c r="E96" s="15">
        <v>-1600</v>
      </c>
      <c r="F96" s="17">
        <v>21480</v>
      </c>
      <c r="G96" s="18">
        <v>3.5</v>
      </c>
      <c r="H96" s="17">
        <v>0</v>
      </c>
      <c r="I96" s="11"/>
    </row>
    <row r="97" spans="1:9" x14ac:dyDescent="0.25">
      <c r="A97" s="13" t="s">
        <v>36</v>
      </c>
      <c r="B97" s="14">
        <v>44361</v>
      </c>
      <c r="C97" s="15">
        <v>19800</v>
      </c>
      <c r="D97" s="16">
        <v>0.12552766052</v>
      </c>
      <c r="E97" s="15">
        <v>-1000</v>
      </c>
      <c r="F97" s="17">
        <v>5580</v>
      </c>
      <c r="G97" s="18">
        <v>3.5</v>
      </c>
      <c r="H97" s="17">
        <v>8500</v>
      </c>
      <c r="I97" s="11" t="s">
        <v>34</v>
      </c>
    </row>
    <row r="98" spans="1:9" x14ac:dyDescent="0.25">
      <c r="A98" s="13" t="s">
        <v>36</v>
      </c>
      <c r="B98" s="14">
        <v>44452</v>
      </c>
      <c r="C98" s="15">
        <v>20200</v>
      </c>
      <c r="D98" s="16">
        <v>0.12552766052</v>
      </c>
      <c r="E98" s="15">
        <v>-900</v>
      </c>
      <c r="F98" s="17">
        <v>5580</v>
      </c>
      <c r="G98" s="18">
        <v>3.5</v>
      </c>
      <c r="H98" s="17">
        <v>8500</v>
      </c>
      <c r="I98" s="11" t="s">
        <v>34</v>
      </c>
    </row>
    <row r="99" spans="1:9" x14ac:dyDescent="0.25">
      <c r="A99" s="13" t="s">
        <v>37</v>
      </c>
      <c r="B99" s="14">
        <v>44420</v>
      </c>
      <c r="C99" s="15">
        <v>12700</v>
      </c>
      <c r="D99" s="16">
        <v>0.17817225509500001</v>
      </c>
      <c r="E99" s="15">
        <v>900</v>
      </c>
      <c r="F99" s="17">
        <v>2400</v>
      </c>
      <c r="G99" s="18">
        <v>3.5</v>
      </c>
      <c r="H99" s="17">
        <v>0</v>
      </c>
      <c r="I99" s="11"/>
    </row>
    <row r="100" spans="1:9" x14ac:dyDescent="0.25">
      <c r="A100" s="13" t="s">
        <v>37</v>
      </c>
      <c r="B100" s="14">
        <v>44511</v>
      </c>
      <c r="C100" s="15">
        <v>12400</v>
      </c>
      <c r="D100" s="16">
        <v>0.17817225509500001</v>
      </c>
      <c r="E100" s="15">
        <v>900</v>
      </c>
      <c r="F100" s="17">
        <v>2400</v>
      </c>
      <c r="G100" s="18">
        <v>3.5</v>
      </c>
      <c r="H100" s="17">
        <v>0</v>
      </c>
      <c r="I100" s="11"/>
    </row>
    <row r="101" spans="1:9" x14ac:dyDescent="0.25">
      <c r="A101" s="13" t="s">
        <v>38</v>
      </c>
      <c r="B101" s="14">
        <v>44420</v>
      </c>
      <c r="C101" s="15">
        <v>4800</v>
      </c>
      <c r="D101" s="16">
        <v>7.9189686923999997E-2</v>
      </c>
      <c r="E101" s="15">
        <v>200</v>
      </c>
      <c r="F101" s="17">
        <v>990</v>
      </c>
      <c r="G101" s="18">
        <v>3.5</v>
      </c>
      <c r="H101" s="17">
        <v>0</v>
      </c>
      <c r="I101" s="11"/>
    </row>
    <row r="102" spans="1:9" x14ac:dyDescent="0.25">
      <c r="A102" s="13" t="s">
        <v>38</v>
      </c>
      <c r="B102" s="14">
        <v>44511</v>
      </c>
      <c r="C102" s="15">
        <v>4900</v>
      </c>
      <c r="D102" s="16">
        <v>7.9189686923999997E-2</v>
      </c>
      <c r="E102" s="15">
        <v>200</v>
      </c>
      <c r="F102" s="17">
        <v>990</v>
      </c>
      <c r="G102" s="18">
        <v>3.5</v>
      </c>
      <c r="H102" s="17">
        <v>0</v>
      </c>
      <c r="I102" s="11"/>
    </row>
    <row r="103" spans="1:9" x14ac:dyDescent="0.25">
      <c r="A103" s="13" t="s">
        <v>39</v>
      </c>
      <c r="B103" s="14">
        <v>44420</v>
      </c>
      <c r="C103" s="15">
        <v>2100</v>
      </c>
      <c r="D103" s="16">
        <v>8.6687306502000003E-2</v>
      </c>
      <c r="E103" s="15">
        <v>-100</v>
      </c>
      <c r="F103" s="17">
        <v>630</v>
      </c>
      <c r="G103" s="18">
        <v>3.5</v>
      </c>
      <c r="H103" s="17">
        <v>0</v>
      </c>
      <c r="I103" s="11"/>
    </row>
    <row r="104" spans="1:9" x14ac:dyDescent="0.25">
      <c r="A104" s="13" t="s">
        <v>39</v>
      </c>
      <c r="B104" s="14">
        <v>44511</v>
      </c>
      <c r="C104" s="15">
        <v>2200</v>
      </c>
      <c r="D104" s="16">
        <v>8.6687306502000003E-2</v>
      </c>
      <c r="E104" s="15">
        <v>0</v>
      </c>
      <c r="F104" s="17">
        <v>630</v>
      </c>
      <c r="G104" s="18">
        <v>3.5</v>
      </c>
      <c r="H104" s="17">
        <v>0</v>
      </c>
      <c r="I104" s="11"/>
    </row>
    <row r="105" spans="1:9" x14ac:dyDescent="0.25">
      <c r="A105" s="13" t="s">
        <v>40</v>
      </c>
      <c r="B105" s="14">
        <v>44420</v>
      </c>
      <c r="C105" s="15">
        <v>13400</v>
      </c>
      <c r="D105" s="16">
        <v>0.118592015119</v>
      </c>
      <c r="E105" s="15">
        <v>0</v>
      </c>
      <c r="F105" s="17">
        <v>2850</v>
      </c>
      <c r="G105" s="18">
        <v>3.5</v>
      </c>
      <c r="H105" s="17">
        <v>0</v>
      </c>
      <c r="I105" s="11"/>
    </row>
    <row r="106" spans="1:9" x14ac:dyDescent="0.25">
      <c r="A106" s="13" t="s">
        <v>40</v>
      </c>
      <c r="B106" s="14">
        <v>44511</v>
      </c>
      <c r="C106" s="15">
        <v>13500</v>
      </c>
      <c r="D106" s="16">
        <v>0.118592015119</v>
      </c>
      <c r="E106" s="15">
        <v>0</v>
      </c>
      <c r="F106" s="17">
        <v>2850</v>
      </c>
      <c r="G106" s="18">
        <v>3.5</v>
      </c>
      <c r="H106" s="17">
        <v>0</v>
      </c>
      <c r="I106" s="11"/>
    </row>
    <row r="107" spans="1:9" x14ac:dyDescent="0.25">
      <c r="A107" s="13" t="s">
        <v>41</v>
      </c>
      <c r="B107" s="14">
        <v>44420</v>
      </c>
      <c r="C107" s="15">
        <v>3200</v>
      </c>
      <c r="D107" s="16">
        <v>0.102209944751</v>
      </c>
      <c r="E107" s="15">
        <v>200</v>
      </c>
      <c r="F107" s="17">
        <v>660</v>
      </c>
      <c r="G107" s="18">
        <v>3.5</v>
      </c>
      <c r="H107" s="17">
        <v>0</v>
      </c>
      <c r="I107" s="11"/>
    </row>
    <row r="108" spans="1:9" x14ac:dyDescent="0.25">
      <c r="A108" s="13" t="s">
        <v>41</v>
      </c>
      <c r="B108" s="14">
        <v>44511</v>
      </c>
      <c r="C108" s="15">
        <v>3100</v>
      </c>
      <c r="D108" s="16">
        <v>0.102209944751</v>
      </c>
      <c r="E108" s="15">
        <v>300</v>
      </c>
      <c r="F108" s="17">
        <v>660</v>
      </c>
      <c r="G108" s="18">
        <v>3.5</v>
      </c>
      <c r="H108" s="17">
        <v>0</v>
      </c>
      <c r="I108" s="11"/>
    </row>
    <row r="109" spans="1:9" x14ac:dyDescent="0.25">
      <c r="A109" s="13" t="s">
        <v>41</v>
      </c>
      <c r="B109" s="14">
        <v>44601</v>
      </c>
      <c r="C109" s="15">
        <v>3100</v>
      </c>
      <c r="D109" s="16">
        <v>0.102209944751</v>
      </c>
      <c r="E109" s="15">
        <v>200</v>
      </c>
      <c r="F109" s="17">
        <v>660</v>
      </c>
      <c r="G109" s="18">
        <v>3.5</v>
      </c>
      <c r="H109" s="17">
        <v>0</v>
      </c>
      <c r="I109" s="11"/>
    </row>
    <row r="110" spans="1:9" x14ac:dyDescent="0.25">
      <c r="A110" s="13" t="s">
        <v>42</v>
      </c>
      <c r="B110" s="14">
        <v>44420</v>
      </c>
      <c r="C110" s="15">
        <v>3900</v>
      </c>
      <c r="D110" s="16">
        <v>8.9214066556999996E-2</v>
      </c>
      <c r="E110" s="15">
        <v>200</v>
      </c>
      <c r="F110" s="17">
        <v>990</v>
      </c>
      <c r="G110" s="18">
        <v>3.5</v>
      </c>
      <c r="H110" s="17">
        <v>0</v>
      </c>
      <c r="I110" s="11"/>
    </row>
    <row r="111" spans="1:9" x14ac:dyDescent="0.25">
      <c r="A111" s="13" t="s">
        <v>42</v>
      </c>
      <c r="B111" s="14">
        <v>44511</v>
      </c>
      <c r="C111" s="15">
        <v>3900</v>
      </c>
      <c r="D111" s="16">
        <v>8.9214066556999996E-2</v>
      </c>
      <c r="E111" s="15">
        <v>200</v>
      </c>
      <c r="F111" s="17">
        <v>990</v>
      </c>
      <c r="G111" s="18">
        <v>3.5</v>
      </c>
      <c r="H111" s="17">
        <v>0</v>
      </c>
      <c r="I111" s="11"/>
    </row>
    <row r="112" spans="1:9" x14ac:dyDescent="0.25">
      <c r="A112" s="13" t="s">
        <v>43</v>
      </c>
      <c r="B112" s="14">
        <v>44420</v>
      </c>
      <c r="C112" s="15">
        <v>16600</v>
      </c>
      <c r="D112" s="16">
        <v>0.18054393305399999</v>
      </c>
      <c r="E112" s="15">
        <v>1100</v>
      </c>
      <c r="F112" s="17">
        <v>2670</v>
      </c>
      <c r="G112" s="18">
        <v>3.5</v>
      </c>
      <c r="H112" s="17">
        <v>0</v>
      </c>
      <c r="I112" s="11"/>
    </row>
    <row r="113" spans="1:9" x14ac:dyDescent="0.25">
      <c r="A113" s="13" t="s">
        <v>43</v>
      </c>
      <c r="B113" s="14">
        <v>44511</v>
      </c>
      <c r="C113" s="15">
        <v>15200</v>
      </c>
      <c r="D113" s="16">
        <v>0.18054393305399999</v>
      </c>
      <c r="E113" s="15">
        <v>1100</v>
      </c>
      <c r="F113" s="17">
        <v>2670</v>
      </c>
      <c r="G113" s="18">
        <v>3.5</v>
      </c>
      <c r="H113" s="17">
        <v>0</v>
      </c>
      <c r="I113" s="11"/>
    </row>
    <row r="114" spans="1:9" x14ac:dyDescent="0.25">
      <c r="A114" s="13" t="s">
        <v>44</v>
      </c>
      <c r="B114" s="14">
        <v>44420</v>
      </c>
      <c r="C114" s="15">
        <v>17000</v>
      </c>
      <c r="D114" s="16">
        <v>8.9610955324E-2</v>
      </c>
      <c r="E114" s="15">
        <v>100</v>
      </c>
      <c r="F114" s="17">
        <v>5220</v>
      </c>
      <c r="G114" s="18">
        <v>3.5</v>
      </c>
      <c r="H114" s="17">
        <v>4000</v>
      </c>
      <c r="I114" s="11" t="s">
        <v>45</v>
      </c>
    </row>
    <row r="115" spans="1:9" x14ac:dyDescent="0.25">
      <c r="A115" s="13" t="s">
        <v>44</v>
      </c>
      <c r="B115" s="14">
        <v>44511</v>
      </c>
      <c r="C115" s="15">
        <v>17000</v>
      </c>
      <c r="D115" s="16">
        <v>8.9610955324E-2</v>
      </c>
      <c r="E115" s="15">
        <v>100</v>
      </c>
      <c r="F115" s="17">
        <v>5220</v>
      </c>
      <c r="G115" s="18">
        <v>3.5</v>
      </c>
      <c r="H115" s="17">
        <v>4000</v>
      </c>
      <c r="I115" s="11" t="s">
        <v>45</v>
      </c>
    </row>
    <row r="116" spans="1:9" x14ac:dyDescent="0.25">
      <c r="A116" s="13" t="s">
        <v>46</v>
      </c>
      <c r="B116" s="14">
        <v>44420</v>
      </c>
      <c r="C116" s="15">
        <v>11700</v>
      </c>
      <c r="D116" s="16">
        <v>0.12995824634700001</v>
      </c>
      <c r="E116" s="15">
        <v>800</v>
      </c>
      <c r="F116" s="17">
        <v>1980</v>
      </c>
      <c r="G116" s="18">
        <v>3.5</v>
      </c>
      <c r="H116" s="17">
        <v>0</v>
      </c>
      <c r="I116" s="11"/>
    </row>
    <row r="117" spans="1:9" x14ac:dyDescent="0.25">
      <c r="A117" s="13" t="s">
        <v>46</v>
      </c>
      <c r="B117" s="14">
        <v>44511</v>
      </c>
      <c r="C117" s="15">
        <v>11700</v>
      </c>
      <c r="D117" s="16">
        <v>0.12995824634700001</v>
      </c>
      <c r="E117" s="15">
        <v>800</v>
      </c>
      <c r="F117" s="17">
        <v>1980</v>
      </c>
      <c r="G117" s="18">
        <v>3.5</v>
      </c>
      <c r="H117" s="17">
        <v>0</v>
      </c>
      <c r="I117" s="11"/>
    </row>
    <row r="118" spans="1:9" x14ac:dyDescent="0.25">
      <c r="A118" s="13" t="s">
        <v>47</v>
      </c>
      <c r="B118" s="14">
        <v>44420</v>
      </c>
      <c r="C118" s="15">
        <v>4400</v>
      </c>
      <c r="D118" s="16">
        <v>0.13786982248499999</v>
      </c>
      <c r="E118" s="15">
        <v>200</v>
      </c>
      <c r="F118" s="17">
        <v>1380</v>
      </c>
      <c r="G118" s="18">
        <v>3.5</v>
      </c>
      <c r="H118" s="17">
        <v>0</v>
      </c>
      <c r="I118" s="11"/>
    </row>
    <row r="119" spans="1:9" x14ac:dyDescent="0.25">
      <c r="A119" s="13" t="s">
        <v>47</v>
      </c>
      <c r="B119" s="14">
        <v>44511</v>
      </c>
      <c r="C119" s="15">
        <v>4700</v>
      </c>
      <c r="D119" s="16">
        <v>0.13786982248499999</v>
      </c>
      <c r="E119" s="15">
        <v>200</v>
      </c>
      <c r="F119" s="17">
        <v>1380</v>
      </c>
      <c r="G119" s="18">
        <v>3.5</v>
      </c>
      <c r="H119" s="17">
        <v>0</v>
      </c>
      <c r="I119" s="11"/>
    </row>
    <row r="120" spans="1:9" x14ac:dyDescent="0.25">
      <c r="A120" s="13" t="s">
        <v>48</v>
      </c>
      <c r="B120" s="14">
        <v>44420</v>
      </c>
      <c r="C120" s="15">
        <v>51000</v>
      </c>
      <c r="D120" s="16">
        <v>0.18160919540199999</v>
      </c>
      <c r="E120" s="15">
        <v>100</v>
      </c>
      <c r="F120" s="17">
        <v>13110</v>
      </c>
      <c r="G120" s="18">
        <v>3.5</v>
      </c>
      <c r="H120" s="17">
        <v>0</v>
      </c>
      <c r="I120" s="11"/>
    </row>
    <row r="121" spans="1:9" x14ac:dyDescent="0.25">
      <c r="A121" s="13" t="s">
        <v>48</v>
      </c>
      <c r="B121" s="14">
        <v>44511</v>
      </c>
      <c r="C121" s="15">
        <v>51300</v>
      </c>
      <c r="D121" s="16">
        <v>0.18160919540199999</v>
      </c>
      <c r="E121" s="15">
        <v>100</v>
      </c>
      <c r="F121" s="17">
        <v>13110</v>
      </c>
      <c r="G121" s="18">
        <v>3.5</v>
      </c>
      <c r="H121" s="17">
        <v>0</v>
      </c>
      <c r="I121" s="11"/>
    </row>
    <row r="122" spans="1:9" x14ac:dyDescent="0.25">
      <c r="A122" s="13" t="s">
        <v>49</v>
      </c>
      <c r="B122" s="14">
        <v>44420</v>
      </c>
      <c r="C122" s="15">
        <v>17300</v>
      </c>
      <c r="D122" s="16">
        <v>0.14886047804300001</v>
      </c>
      <c r="E122" s="15">
        <v>-400</v>
      </c>
      <c r="F122" s="17">
        <v>3990</v>
      </c>
      <c r="G122" s="18">
        <v>3.5</v>
      </c>
      <c r="H122" s="17">
        <v>4000</v>
      </c>
      <c r="I122" s="11" t="s">
        <v>45</v>
      </c>
    </row>
    <row r="123" spans="1:9" x14ac:dyDescent="0.25">
      <c r="A123" s="13" t="s">
        <v>49</v>
      </c>
      <c r="B123" s="14">
        <v>44511</v>
      </c>
      <c r="C123" s="15">
        <v>17400</v>
      </c>
      <c r="D123" s="16">
        <v>0.14886047804300001</v>
      </c>
      <c r="E123" s="15">
        <v>-400</v>
      </c>
      <c r="F123" s="17">
        <v>3990</v>
      </c>
      <c r="G123" s="18">
        <v>3.5</v>
      </c>
      <c r="H123" s="17">
        <v>4000</v>
      </c>
      <c r="I123" s="11" t="s">
        <v>45</v>
      </c>
    </row>
    <row r="124" spans="1:9" x14ac:dyDescent="0.25">
      <c r="A124" s="13" t="s">
        <v>50</v>
      </c>
      <c r="B124" s="14">
        <v>44420</v>
      </c>
      <c r="C124" s="15">
        <v>20100</v>
      </c>
      <c r="D124" s="16">
        <v>0.14331345826200001</v>
      </c>
      <c r="E124" s="15">
        <v>300</v>
      </c>
      <c r="F124" s="17">
        <v>5430</v>
      </c>
      <c r="G124" s="18">
        <v>3.5</v>
      </c>
      <c r="H124" s="17">
        <v>0</v>
      </c>
      <c r="I124" s="11"/>
    </row>
    <row r="125" spans="1:9" x14ac:dyDescent="0.25">
      <c r="A125" s="13" t="s">
        <v>50</v>
      </c>
      <c r="B125" s="14">
        <v>44511</v>
      </c>
      <c r="C125" s="15">
        <v>20100</v>
      </c>
      <c r="D125" s="16">
        <v>0.14331345826200001</v>
      </c>
      <c r="E125" s="15">
        <v>200</v>
      </c>
      <c r="F125" s="17">
        <v>5430</v>
      </c>
      <c r="G125" s="18">
        <v>3.5</v>
      </c>
      <c r="H125" s="17">
        <v>0</v>
      </c>
      <c r="I125" s="11"/>
    </row>
    <row r="126" spans="1:9" x14ac:dyDescent="0.25">
      <c r="A126" s="13" t="s">
        <v>51</v>
      </c>
      <c r="B126" s="14">
        <v>44420</v>
      </c>
      <c r="C126" s="15">
        <v>2200</v>
      </c>
      <c r="D126" s="16">
        <v>0.106433677522</v>
      </c>
      <c r="E126" s="15">
        <v>100</v>
      </c>
      <c r="F126" s="17">
        <v>480</v>
      </c>
      <c r="G126" s="18">
        <v>3.5</v>
      </c>
      <c r="H126" s="17">
        <v>0</v>
      </c>
      <c r="I126" s="11"/>
    </row>
    <row r="127" spans="1:9" x14ac:dyDescent="0.25">
      <c r="A127" s="13" t="s">
        <v>51</v>
      </c>
      <c r="B127" s="14">
        <v>44601</v>
      </c>
      <c r="C127" s="15">
        <v>2200</v>
      </c>
      <c r="D127" s="16">
        <v>0.106433677522</v>
      </c>
      <c r="E127" s="15">
        <v>100</v>
      </c>
      <c r="F127" s="17">
        <v>480</v>
      </c>
      <c r="G127" s="18">
        <v>3.5</v>
      </c>
      <c r="H127" s="17">
        <v>0</v>
      </c>
      <c r="I127" s="11"/>
    </row>
    <row r="128" spans="1:9" x14ac:dyDescent="0.25">
      <c r="A128" s="13" t="s">
        <v>52</v>
      </c>
      <c r="B128" s="14">
        <v>44361</v>
      </c>
      <c r="C128" s="15">
        <v>26200</v>
      </c>
      <c r="D128" s="16">
        <v>0.13722366062499999</v>
      </c>
      <c r="E128" s="15">
        <v>-300</v>
      </c>
      <c r="F128" s="17">
        <v>8700</v>
      </c>
      <c r="G128" s="18">
        <v>3.5</v>
      </c>
      <c r="H128" s="17">
        <v>0</v>
      </c>
      <c r="I128" s="11"/>
    </row>
    <row r="129" spans="1:9" x14ac:dyDescent="0.25">
      <c r="A129" s="13" t="s">
        <v>52</v>
      </c>
      <c r="B129" s="14">
        <v>44452</v>
      </c>
      <c r="C129" s="15">
        <v>26600</v>
      </c>
      <c r="D129" s="16">
        <v>0.13722366062499999</v>
      </c>
      <c r="E129" s="15">
        <v>-300</v>
      </c>
      <c r="F129" s="17">
        <v>8700</v>
      </c>
      <c r="G129" s="18">
        <v>3.5</v>
      </c>
      <c r="H129" s="17">
        <v>0</v>
      </c>
      <c r="I129" s="11"/>
    </row>
    <row r="130" spans="1:9" x14ac:dyDescent="0.25">
      <c r="A130" s="13" t="s">
        <v>53</v>
      </c>
      <c r="B130" s="14">
        <v>44361</v>
      </c>
      <c r="C130" s="15">
        <v>18500</v>
      </c>
      <c r="D130" s="16">
        <v>0.193185809624</v>
      </c>
      <c r="E130" s="15">
        <v>1400</v>
      </c>
      <c r="F130" s="17">
        <v>4020</v>
      </c>
      <c r="G130" s="18">
        <v>3.5</v>
      </c>
      <c r="H130" s="17">
        <v>1900</v>
      </c>
      <c r="I130" s="11" t="s">
        <v>30</v>
      </c>
    </row>
    <row r="131" spans="1:9" x14ac:dyDescent="0.25">
      <c r="A131" s="13" t="s">
        <v>53</v>
      </c>
      <c r="B131" s="14">
        <v>44452</v>
      </c>
      <c r="C131" s="15">
        <v>18200</v>
      </c>
      <c r="D131" s="16">
        <v>0.193185809624</v>
      </c>
      <c r="E131" s="15">
        <v>1200</v>
      </c>
      <c r="F131" s="17">
        <v>4020</v>
      </c>
      <c r="G131" s="18">
        <v>3.5</v>
      </c>
      <c r="H131" s="17">
        <v>1900</v>
      </c>
      <c r="I131" s="11" t="s">
        <v>30</v>
      </c>
    </row>
    <row r="132" spans="1:9" x14ac:dyDescent="0.25">
      <c r="A132" s="13"/>
      <c r="B132" s="14"/>
      <c r="C132" s="15"/>
      <c r="D132" s="16"/>
      <c r="E132" s="15"/>
      <c r="F132" s="17"/>
      <c r="G132" s="18"/>
      <c r="H132" s="17"/>
      <c r="I132" s="11"/>
    </row>
    <row r="133" spans="1:9" x14ac:dyDescent="0.25">
      <c r="A133" s="13"/>
      <c r="B133" s="14"/>
      <c r="C133" s="15"/>
      <c r="D133" s="16"/>
      <c r="E133" s="15"/>
      <c r="F133" s="17"/>
      <c r="G133" s="18"/>
      <c r="H133" s="17"/>
      <c r="I133" s="11"/>
    </row>
    <row r="134" spans="1:9" x14ac:dyDescent="0.25">
      <c r="A134" s="13"/>
      <c r="B134" s="14"/>
      <c r="C134" s="15"/>
      <c r="D134" s="16"/>
      <c r="E134" s="15"/>
      <c r="F134" s="17"/>
      <c r="G134" s="18"/>
      <c r="H134" s="17"/>
      <c r="I134" s="11"/>
    </row>
    <row r="135" spans="1:9" x14ac:dyDescent="0.25">
      <c r="A135" s="13"/>
      <c r="B135" s="14"/>
      <c r="C135" s="15"/>
      <c r="D135" s="16"/>
      <c r="E135" s="15"/>
      <c r="F135" s="17"/>
      <c r="G135" s="18"/>
      <c r="H135" s="17"/>
      <c r="I135" s="11"/>
    </row>
    <row r="136" spans="1:9" x14ac:dyDescent="0.25">
      <c r="A136" s="13"/>
      <c r="B136" s="14"/>
      <c r="C136" s="15"/>
      <c r="D136" s="16"/>
      <c r="E136" s="15"/>
      <c r="F136" s="17"/>
      <c r="G136" s="18"/>
      <c r="H136" s="17"/>
      <c r="I136" s="11"/>
    </row>
    <row r="137" spans="1:9" x14ac:dyDescent="0.25">
      <c r="A137" s="13"/>
      <c r="B137" s="14"/>
      <c r="C137" s="15"/>
      <c r="D137" s="16"/>
      <c r="E137" s="15"/>
      <c r="F137" s="17"/>
      <c r="G137" s="18"/>
      <c r="H137" s="17"/>
      <c r="I137" s="11"/>
    </row>
    <row r="138" spans="1:9" x14ac:dyDescent="0.25">
      <c r="A138" s="13"/>
      <c r="B138" s="14"/>
      <c r="C138" s="15"/>
      <c r="D138" s="16"/>
      <c r="E138" s="15"/>
      <c r="F138" s="17"/>
      <c r="G138" s="18"/>
      <c r="H138" s="17"/>
      <c r="I138" s="11"/>
    </row>
    <row r="139" spans="1:9" x14ac:dyDescent="0.25">
      <c r="A139" s="13"/>
      <c r="B139" s="14"/>
      <c r="C139" s="15"/>
      <c r="D139" s="16"/>
      <c r="E139" s="15"/>
      <c r="F139" s="17"/>
      <c r="G139" s="18"/>
      <c r="H139" s="17"/>
      <c r="I139" s="11"/>
    </row>
    <row r="140" spans="1:9" x14ac:dyDescent="0.25">
      <c r="A140" s="13"/>
      <c r="B140" s="14"/>
      <c r="C140" s="15"/>
      <c r="D140" s="16"/>
      <c r="E140" s="15"/>
      <c r="F140" s="17"/>
      <c r="G140" s="18"/>
      <c r="H140" s="17"/>
      <c r="I140" s="11"/>
    </row>
    <row r="141" spans="1:9" x14ac:dyDescent="0.25">
      <c r="A141" s="13"/>
      <c r="B141" s="14"/>
      <c r="C141" s="15"/>
      <c r="D141" s="16"/>
      <c r="E141" s="15"/>
      <c r="F141" s="17"/>
      <c r="G141" s="18"/>
      <c r="H141" s="17"/>
      <c r="I141" s="11"/>
    </row>
    <row r="142" spans="1:9" x14ac:dyDescent="0.25">
      <c r="A142" s="13"/>
      <c r="B142" s="14"/>
      <c r="C142" s="15"/>
      <c r="D142" s="16"/>
      <c r="E142" s="15"/>
      <c r="F142" s="17"/>
      <c r="G142" s="18"/>
      <c r="H142" s="17"/>
      <c r="I142" s="11"/>
    </row>
    <row r="143" spans="1:9" x14ac:dyDescent="0.25">
      <c r="A143" s="13"/>
      <c r="B143" s="14"/>
      <c r="C143" s="15"/>
      <c r="D143" s="16"/>
      <c r="E143" s="15"/>
      <c r="F143" s="17"/>
      <c r="G143" s="18"/>
      <c r="H143" s="17"/>
      <c r="I143" s="11"/>
    </row>
    <row r="144" spans="1:9" x14ac:dyDescent="0.25">
      <c r="A144" s="13"/>
      <c r="B144" s="14"/>
      <c r="C144" s="15"/>
      <c r="D144" s="16"/>
      <c r="E144" s="15"/>
      <c r="F144" s="17"/>
      <c r="G144" s="18"/>
      <c r="H144" s="17"/>
      <c r="I144" s="11"/>
    </row>
    <row r="145" spans="1:9" x14ac:dyDescent="0.25">
      <c r="A145" s="9"/>
      <c r="B145" s="3"/>
      <c r="F145" s="3"/>
      <c r="G145" s="3"/>
      <c r="H145" s="2"/>
      <c r="I145" s="10"/>
    </row>
    <row r="146" spans="1:9" x14ac:dyDescent="0.25">
      <c r="A146" s="9"/>
      <c r="B146" s="3"/>
      <c r="F146" s="3"/>
      <c r="G146" s="3"/>
      <c r="H146" s="2"/>
      <c r="I146" s="10"/>
    </row>
    <row r="147" spans="1:9" x14ac:dyDescent="0.25">
      <c r="A147" s="9"/>
      <c r="B147" s="3"/>
      <c r="F147" s="3"/>
      <c r="G147" s="3"/>
      <c r="H147" s="2"/>
      <c r="I147" s="10"/>
    </row>
    <row r="148" spans="1:9" x14ac:dyDescent="0.25">
      <c r="A148" s="9"/>
      <c r="B148" s="3"/>
      <c r="F148" s="3"/>
      <c r="G148" s="3"/>
      <c r="H148" s="2"/>
      <c r="I148" s="10"/>
    </row>
    <row r="149" spans="1:9" x14ac:dyDescent="0.25">
      <c r="A149" s="9"/>
      <c r="B149" s="3"/>
      <c r="F149" s="3"/>
      <c r="G149" s="3"/>
      <c r="H149" s="2"/>
      <c r="I149" s="10"/>
    </row>
    <row r="150" spans="1:9" x14ac:dyDescent="0.25">
      <c r="A150" s="9"/>
      <c r="B150" s="3"/>
      <c r="F150" s="3"/>
      <c r="G150" s="3"/>
      <c r="H150" s="2"/>
      <c r="I150" s="10"/>
    </row>
    <row r="151" spans="1:9" x14ac:dyDescent="0.25">
      <c r="A151" s="9"/>
      <c r="B151" s="3"/>
      <c r="F151" s="3"/>
      <c r="G151" s="3"/>
      <c r="H151" s="2"/>
      <c r="I151" s="10"/>
    </row>
    <row r="152" spans="1:9" x14ac:dyDescent="0.25">
      <c r="A152" s="9"/>
      <c r="B152" s="3"/>
      <c r="F152" s="3"/>
      <c r="G152" s="3"/>
      <c r="H152" s="2"/>
      <c r="I152" s="10"/>
    </row>
    <row r="153" spans="1:9" x14ac:dyDescent="0.25">
      <c r="A153" s="9"/>
      <c r="B153" s="3"/>
      <c r="F153" s="3"/>
      <c r="G153" s="3"/>
      <c r="H153" s="2"/>
      <c r="I153" s="10"/>
    </row>
    <row r="154" spans="1:9" x14ac:dyDescent="0.25">
      <c r="A154" s="9"/>
      <c r="B154" s="3"/>
      <c r="F154" s="3"/>
      <c r="G154" s="3"/>
      <c r="H154" s="2"/>
      <c r="I154" s="10"/>
    </row>
    <row r="155" spans="1:9" x14ac:dyDescent="0.25">
      <c r="A155" s="9"/>
      <c r="B155" s="3"/>
      <c r="F155" s="3"/>
      <c r="G155" s="3"/>
      <c r="H155" s="2"/>
      <c r="I155" s="10"/>
    </row>
    <row r="156" spans="1:9" x14ac:dyDescent="0.25">
      <c r="A156" s="9"/>
      <c r="B156" s="3"/>
      <c r="F156" s="3"/>
      <c r="G156" s="3"/>
      <c r="H156" s="2"/>
      <c r="I156" s="10"/>
    </row>
    <row r="157" spans="1:9" x14ac:dyDescent="0.25">
      <c r="A157" s="9"/>
      <c r="B157" s="3"/>
      <c r="F157" s="3"/>
      <c r="G157" s="3"/>
      <c r="H157" s="2"/>
      <c r="I157" s="10"/>
    </row>
    <row r="158" spans="1:9" x14ac:dyDescent="0.25">
      <c r="A158" s="9"/>
      <c r="B158" s="3"/>
      <c r="F158" s="3"/>
      <c r="G158" s="3"/>
      <c r="H158" s="2"/>
      <c r="I158" s="10"/>
    </row>
    <row r="159" spans="1:9" x14ac:dyDescent="0.25">
      <c r="A159" s="9"/>
      <c r="B159" s="3"/>
      <c r="F159" s="3"/>
      <c r="G159" s="3"/>
      <c r="H159" s="2"/>
      <c r="I159" s="10"/>
    </row>
    <row r="160" spans="1:9" x14ac:dyDescent="0.25">
      <c r="A160" s="9"/>
      <c r="B160" s="3"/>
      <c r="F160" s="3"/>
      <c r="G160" s="3"/>
      <c r="H160" s="2"/>
      <c r="I160" s="10"/>
    </row>
    <row r="161" spans="1:9" x14ac:dyDescent="0.25">
      <c r="A161" s="9"/>
      <c r="B161" s="3"/>
      <c r="F161" s="3"/>
      <c r="G161" s="3"/>
      <c r="H161" s="2"/>
      <c r="I161" s="10"/>
    </row>
    <row r="162" spans="1:9" x14ac:dyDescent="0.25">
      <c r="A162" s="9"/>
      <c r="B162" s="3"/>
      <c r="F162" s="3"/>
      <c r="G162" s="3"/>
      <c r="H162" s="2"/>
      <c r="I162" s="10"/>
    </row>
    <row r="163" spans="1:9" x14ac:dyDescent="0.25">
      <c r="A163" s="9"/>
      <c r="B163" s="3"/>
      <c r="F163" s="3"/>
      <c r="G163" s="3"/>
      <c r="H163" s="2"/>
      <c r="I163" s="10"/>
    </row>
    <row r="164" spans="1:9" x14ac:dyDescent="0.25">
      <c r="A164" s="9"/>
      <c r="B164" s="3"/>
      <c r="F164" s="3"/>
      <c r="G164" s="3"/>
      <c r="H164" s="2"/>
      <c r="I164" s="10"/>
    </row>
    <row r="165" spans="1:9" x14ac:dyDescent="0.25">
      <c r="A165" s="9"/>
      <c r="B165" s="3"/>
      <c r="F165" s="3"/>
      <c r="G165" s="3"/>
      <c r="H165" s="2"/>
      <c r="I165" s="10"/>
    </row>
    <row r="166" spans="1:9" x14ac:dyDescent="0.25">
      <c r="A166" s="9"/>
      <c r="B166" s="3"/>
      <c r="F166" s="3"/>
      <c r="G166" s="3"/>
      <c r="H166" s="2"/>
      <c r="I166" s="10"/>
    </row>
    <row r="167" spans="1:9" x14ac:dyDescent="0.25">
      <c r="A167" s="9"/>
      <c r="B167" s="3"/>
      <c r="F167" s="3"/>
      <c r="G167" s="3"/>
      <c r="H167" s="2"/>
      <c r="I167" s="10"/>
    </row>
    <row r="168" spans="1:9" x14ac:dyDescent="0.25">
      <c r="A168" s="9"/>
      <c r="B168" s="3"/>
      <c r="F168" s="3"/>
      <c r="G168" s="3"/>
      <c r="H168" s="2"/>
      <c r="I168" s="10"/>
    </row>
    <row r="169" spans="1:9" x14ac:dyDescent="0.25">
      <c r="A169" s="9"/>
      <c r="B169" s="3"/>
      <c r="F169" s="3"/>
      <c r="G169" s="3"/>
      <c r="H169" s="2"/>
      <c r="I169" s="10"/>
    </row>
    <row r="170" spans="1:9" x14ac:dyDescent="0.25">
      <c r="A170" s="9"/>
      <c r="B170" s="3"/>
      <c r="F170" s="3"/>
      <c r="G170" s="3"/>
      <c r="H170" s="2"/>
      <c r="I170" s="10"/>
    </row>
    <row r="171" spans="1:9" x14ac:dyDescent="0.25">
      <c r="A171" s="9"/>
      <c r="B171" s="3"/>
      <c r="F171" s="3"/>
      <c r="G171" s="3"/>
      <c r="H171" s="2"/>
      <c r="I171" s="10"/>
    </row>
    <row r="172" spans="1:9" x14ac:dyDescent="0.25">
      <c r="A172" s="9"/>
      <c r="B172" s="3"/>
      <c r="F172" s="3"/>
      <c r="G172" s="3"/>
      <c r="H172" s="2"/>
      <c r="I172" s="10"/>
    </row>
    <row r="173" spans="1:9" x14ac:dyDescent="0.25">
      <c r="A173" s="9"/>
      <c r="B173" s="3"/>
      <c r="F173" s="3"/>
      <c r="G173" s="3"/>
      <c r="H173" s="2"/>
      <c r="I173" s="10"/>
    </row>
    <row r="174" spans="1:9" x14ac:dyDescent="0.25">
      <c r="A174" s="9"/>
      <c r="B174" s="3"/>
      <c r="F174" s="3"/>
      <c r="G174" s="3"/>
      <c r="H174" s="2"/>
      <c r="I174" s="10"/>
    </row>
    <row r="175" spans="1:9" x14ac:dyDescent="0.25">
      <c r="A175" s="9"/>
      <c r="B175" s="3"/>
      <c r="F175" s="3"/>
      <c r="G175" s="3"/>
      <c r="H175" s="2"/>
      <c r="I175" s="10"/>
    </row>
    <row r="176" spans="1:9" x14ac:dyDescent="0.25">
      <c r="A176" s="9"/>
      <c r="B176" s="3"/>
      <c r="F176" s="3"/>
      <c r="G176" s="3"/>
      <c r="H176" s="2"/>
      <c r="I176" s="10"/>
    </row>
    <row r="177" spans="1:9" x14ac:dyDescent="0.25">
      <c r="A177" s="9"/>
      <c r="B177" s="3"/>
      <c r="F177" s="3"/>
      <c r="G177" s="3"/>
      <c r="H177" s="2"/>
      <c r="I177" s="10"/>
    </row>
    <row r="178" spans="1:9" x14ac:dyDescent="0.25">
      <c r="A178" s="9"/>
      <c r="B178" s="3"/>
      <c r="F178" s="3"/>
      <c r="G178" s="3"/>
      <c r="H178" s="2"/>
      <c r="I178" s="10"/>
    </row>
    <row r="179" spans="1:9" x14ac:dyDescent="0.25">
      <c r="A179" s="9"/>
      <c r="B179" s="3"/>
      <c r="F179" s="3"/>
      <c r="G179" s="3"/>
      <c r="H179" s="2"/>
      <c r="I179" s="10"/>
    </row>
    <row r="180" spans="1:9" x14ac:dyDescent="0.25">
      <c r="A180" s="9"/>
      <c r="B180" s="3"/>
      <c r="F180" s="3"/>
      <c r="G180" s="3"/>
      <c r="H180" s="2"/>
      <c r="I180" s="10"/>
    </row>
    <row r="181" spans="1:9" x14ac:dyDescent="0.25">
      <c r="A181" s="9"/>
      <c r="B181" s="3"/>
      <c r="F181" s="3"/>
      <c r="G181" s="3"/>
      <c r="H181" s="2"/>
      <c r="I181" s="10"/>
    </row>
    <row r="182" spans="1:9" x14ac:dyDescent="0.25">
      <c r="A182" s="9"/>
      <c r="B182" s="3"/>
      <c r="F182" s="3"/>
      <c r="G182" s="3"/>
      <c r="H182" s="2"/>
      <c r="I182" s="10"/>
    </row>
    <row r="183" spans="1:9" x14ac:dyDescent="0.25">
      <c r="A183" s="9"/>
      <c r="B183" s="3"/>
      <c r="F183" s="3"/>
      <c r="G183" s="3"/>
      <c r="H183" s="2"/>
      <c r="I183" s="10"/>
    </row>
    <row r="184" spans="1:9" x14ac:dyDescent="0.25">
      <c r="A184" s="9"/>
      <c r="B184" s="3"/>
      <c r="F184" s="3"/>
      <c r="G184" s="3"/>
      <c r="H184" s="2"/>
      <c r="I184" s="10"/>
    </row>
    <row r="185" spans="1:9" x14ac:dyDescent="0.25">
      <c r="A185" s="9"/>
      <c r="B185" s="3"/>
      <c r="F185" s="3"/>
      <c r="G185" s="3"/>
      <c r="H185" s="2"/>
      <c r="I185" s="10"/>
    </row>
    <row r="186" spans="1:9" x14ac:dyDescent="0.25">
      <c r="A186" s="9"/>
      <c r="B186" s="3"/>
      <c r="F186" s="3"/>
      <c r="G186" s="3"/>
      <c r="H186" s="2"/>
      <c r="I186" s="10"/>
    </row>
    <row r="187" spans="1:9" x14ac:dyDescent="0.25">
      <c r="A187" s="9"/>
      <c r="B187" s="3"/>
      <c r="F187" s="3"/>
      <c r="G187" s="3"/>
      <c r="H187" s="2"/>
      <c r="I187" s="10"/>
    </row>
    <row r="188" spans="1:9" x14ac:dyDescent="0.25">
      <c r="A188" s="9"/>
      <c r="B188" s="3"/>
      <c r="F188" s="3"/>
      <c r="G188" s="3"/>
      <c r="H188" s="2"/>
      <c r="I188" s="10"/>
    </row>
    <row r="189" spans="1:9" x14ac:dyDescent="0.25">
      <c r="A189" s="9"/>
      <c r="B189" s="3"/>
      <c r="F189" s="3"/>
      <c r="G189" s="3"/>
      <c r="H189" s="2"/>
      <c r="I189" s="10"/>
    </row>
    <row r="190" spans="1:9" x14ac:dyDescent="0.25">
      <c r="A190" s="9"/>
      <c r="B190" s="3"/>
      <c r="F190" s="3"/>
      <c r="G190" s="3"/>
      <c r="H190" s="2"/>
      <c r="I190" s="10"/>
    </row>
    <row r="191" spans="1:9" x14ac:dyDescent="0.25">
      <c r="A191" s="9"/>
      <c r="B191" s="3"/>
      <c r="F191" s="3"/>
      <c r="G191" s="3"/>
      <c r="H191" s="2"/>
      <c r="I191" s="10"/>
    </row>
    <row r="192" spans="1:9" x14ac:dyDescent="0.25">
      <c r="A192" s="9"/>
      <c r="B192" s="3"/>
      <c r="F192" s="3"/>
      <c r="G192" s="3"/>
      <c r="H192" s="2"/>
      <c r="I192" s="10"/>
    </row>
    <row r="193" spans="1:9" x14ac:dyDescent="0.25">
      <c r="A193" s="9"/>
      <c r="B193" s="3"/>
      <c r="F193" s="3"/>
      <c r="G193" s="3"/>
      <c r="H193" s="2"/>
      <c r="I193" s="10"/>
    </row>
    <row r="194" spans="1:9" x14ac:dyDescent="0.25">
      <c r="A194" s="9"/>
      <c r="B194" s="3"/>
      <c r="F194" s="3"/>
      <c r="G194" s="3"/>
      <c r="H194" s="2"/>
      <c r="I194" s="10"/>
    </row>
    <row r="195" spans="1:9" x14ac:dyDescent="0.25">
      <c r="A195" s="9"/>
      <c r="B195" s="3"/>
      <c r="F195" s="3"/>
      <c r="G195" s="3"/>
      <c r="H195" s="2"/>
      <c r="I195" s="10"/>
    </row>
    <row r="196" spans="1:9" x14ac:dyDescent="0.25">
      <c r="A196" s="9"/>
      <c r="B196" s="3"/>
      <c r="F196" s="3"/>
      <c r="G196" s="3"/>
      <c r="H196" s="2"/>
      <c r="I196" s="10"/>
    </row>
    <row r="197" spans="1:9" x14ac:dyDescent="0.25">
      <c r="A197" s="9"/>
      <c r="B197" s="3"/>
      <c r="F197" s="3"/>
      <c r="G197" s="3"/>
      <c r="H197" s="2"/>
      <c r="I197" s="10"/>
    </row>
    <row r="198" spans="1:9" x14ac:dyDescent="0.25">
      <c r="A198" s="9"/>
      <c r="B198" s="3"/>
      <c r="F198" s="3"/>
      <c r="G198" s="3"/>
      <c r="H198" s="2"/>
      <c r="I198" s="10"/>
    </row>
    <row r="199" spans="1:9" x14ac:dyDescent="0.25">
      <c r="A199" s="9"/>
      <c r="B199" s="3"/>
      <c r="F199" s="3"/>
      <c r="G199" s="3"/>
      <c r="H199" s="2"/>
      <c r="I199" s="10"/>
    </row>
    <row r="200" spans="1:9" x14ac:dyDescent="0.25">
      <c r="A200" s="9"/>
      <c r="B200" s="3"/>
      <c r="F200" s="3"/>
      <c r="G200" s="3"/>
      <c r="H200" s="2"/>
      <c r="I200" s="10"/>
    </row>
    <row r="201" spans="1:9" x14ac:dyDescent="0.25">
      <c r="A201" s="9"/>
      <c r="B201" s="3"/>
      <c r="F201" s="3"/>
      <c r="G201" s="3"/>
      <c r="H201" s="2"/>
      <c r="I201" s="10"/>
    </row>
    <row r="202" spans="1:9" x14ac:dyDescent="0.25">
      <c r="A202" s="9"/>
      <c r="B202" s="3"/>
      <c r="F202" s="3"/>
      <c r="G202" s="3"/>
      <c r="H202" s="2"/>
      <c r="I202" s="10"/>
    </row>
    <row r="203" spans="1:9" x14ac:dyDescent="0.25">
      <c r="A203" s="9"/>
      <c r="B203" s="3"/>
      <c r="F203" s="3"/>
      <c r="G203" s="3"/>
      <c r="H203" s="2"/>
      <c r="I203" s="10"/>
    </row>
    <row r="204" spans="1:9" x14ac:dyDescent="0.25">
      <c r="A204" s="9"/>
      <c r="B204" s="3"/>
      <c r="F204" s="3"/>
      <c r="G204" s="3"/>
      <c r="H204" s="2"/>
      <c r="I204" s="10"/>
    </row>
    <row r="205" spans="1:9" x14ac:dyDescent="0.25">
      <c r="A205" s="9"/>
      <c r="B205" s="3"/>
      <c r="F205" s="3"/>
      <c r="G205" s="3"/>
      <c r="H205" s="2"/>
      <c r="I205" s="10"/>
    </row>
    <row r="206" spans="1:9" x14ac:dyDescent="0.25">
      <c r="A206" s="9"/>
      <c r="B206" s="3"/>
      <c r="F206" s="3"/>
      <c r="G206" s="3"/>
      <c r="H206" s="2"/>
      <c r="I206" s="10"/>
    </row>
    <row r="207" spans="1:9" x14ac:dyDescent="0.25">
      <c r="A207" s="9"/>
      <c r="B207" s="3"/>
      <c r="F207" s="3"/>
      <c r="G207" s="3"/>
      <c r="H207" s="2"/>
      <c r="I207" s="10"/>
    </row>
    <row r="208" spans="1:9" x14ac:dyDescent="0.25">
      <c r="A208" s="9"/>
      <c r="B208" s="3"/>
      <c r="F208" s="3"/>
      <c r="G208" s="3"/>
      <c r="H208" s="2"/>
      <c r="I208" s="10"/>
    </row>
    <row r="209" spans="1:9" x14ac:dyDescent="0.25">
      <c r="A209" s="9"/>
      <c r="B209" s="3"/>
      <c r="F209" s="3"/>
      <c r="G209" s="3"/>
      <c r="H209" s="2"/>
      <c r="I209" s="10"/>
    </row>
    <row r="210" spans="1:9" x14ac:dyDescent="0.25">
      <c r="A210" s="9"/>
      <c r="B210" s="3"/>
      <c r="F210" s="3"/>
      <c r="G210" s="3"/>
      <c r="H210" s="2"/>
      <c r="I210" s="10"/>
    </row>
    <row r="211" spans="1:9" x14ac:dyDescent="0.25">
      <c r="A211" s="9"/>
      <c r="B211" s="3"/>
      <c r="F211" s="3"/>
      <c r="G211" s="3"/>
      <c r="H211" s="2"/>
      <c r="I211" s="10"/>
    </row>
    <row r="212" spans="1:9" x14ac:dyDescent="0.25">
      <c r="A212" s="9"/>
      <c r="B212" s="3"/>
      <c r="F212" s="3"/>
      <c r="G212" s="3"/>
      <c r="H212" s="2"/>
      <c r="I212" s="10"/>
    </row>
    <row r="213" spans="1:9" x14ac:dyDescent="0.25">
      <c r="A213" s="9"/>
      <c r="B213" s="3"/>
      <c r="F213" s="3"/>
      <c r="G213" s="3"/>
      <c r="H213" s="2"/>
      <c r="I213" s="10"/>
    </row>
    <row r="214" spans="1:9" x14ac:dyDescent="0.25">
      <c r="A214" s="9"/>
      <c r="B214" s="3"/>
      <c r="F214" s="3"/>
      <c r="G214" s="3"/>
      <c r="H214" s="2"/>
      <c r="I214" s="10"/>
    </row>
    <row r="215" spans="1:9" x14ac:dyDescent="0.25">
      <c r="A215" s="9"/>
      <c r="B215" s="3"/>
      <c r="F215" s="3"/>
      <c r="G215" s="3"/>
      <c r="H215" s="2"/>
      <c r="I215" s="10"/>
    </row>
    <row r="216" spans="1:9" x14ac:dyDescent="0.25">
      <c r="A216" s="9"/>
      <c r="B216" s="3"/>
      <c r="F216" s="3"/>
      <c r="G216" s="3"/>
      <c r="H216" s="2"/>
      <c r="I216" s="10"/>
    </row>
    <row r="217" spans="1:9" x14ac:dyDescent="0.25">
      <c r="A217" s="9"/>
      <c r="B217" s="3"/>
      <c r="F217" s="3"/>
      <c r="G217" s="3"/>
      <c r="H217" s="2"/>
      <c r="I217" s="10"/>
    </row>
    <row r="218" spans="1:9" x14ac:dyDescent="0.25">
      <c r="A218" s="9"/>
      <c r="B218" s="3"/>
      <c r="F218" s="3"/>
      <c r="G218" s="3"/>
      <c r="H218" s="2"/>
      <c r="I218" s="10"/>
    </row>
    <row r="219" spans="1:9" x14ac:dyDescent="0.25">
      <c r="A219" s="9"/>
      <c r="B219" s="3"/>
      <c r="F219" s="3"/>
      <c r="G219" s="3"/>
      <c r="H219" s="2"/>
      <c r="I219" s="10"/>
    </row>
    <row r="220" spans="1:9" x14ac:dyDescent="0.25">
      <c r="A220" s="9"/>
      <c r="B220" s="3"/>
      <c r="F220" s="3"/>
      <c r="G220" s="3"/>
      <c r="H220" s="2"/>
      <c r="I220" s="10"/>
    </row>
    <row r="221" spans="1:9" x14ac:dyDescent="0.25">
      <c r="A221" s="9"/>
      <c r="B221" s="3"/>
      <c r="F221" s="3"/>
      <c r="G221" s="3"/>
      <c r="H221" s="2"/>
      <c r="I221" s="10"/>
    </row>
    <row r="222" spans="1:9" x14ac:dyDescent="0.25">
      <c r="A222" s="9"/>
      <c r="B222" s="3"/>
      <c r="F222" s="3"/>
      <c r="G222" s="3"/>
      <c r="H222" s="2"/>
      <c r="I222" s="10"/>
    </row>
    <row r="223" spans="1:9" x14ac:dyDescent="0.25">
      <c r="A223" s="9"/>
      <c r="B223" s="3"/>
      <c r="F223" s="3"/>
      <c r="G223" s="3"/>
      <c r="H223" s="2"/>
      <c r="I223" s="10"/>
    </row>
    <row r="224" spans="1:9" x14ac:dyDescent="0.25">
      <c r="A224" s="9"/>
      <c r="B224" s="3"/>
      <c r="F224" s="3"/>
      <c r="G224" s="3"/>
      <c r="H224" s="2"/>
      <c r="I224" s="10"/>
    </row>
    <row r="225" spans="1:9" x14ac:dyDescent="0.25">
      <c r="A225" s="9"/>
      <c r="B225" s="3"/>
      <c r="F225" s="3"/>
      <c r="G225" s="3"/>
      <c r="H225" s="2"/>
      <c r="I225" s="10"/>
    </row>
    <row r="226" spans="1:9" x14ac:dyDescent="0.25">
      <c r="A226" s="9"/>
      <c r="B226" s="3"/>
      <c r="F226" s="3"/>
      <c r="G226" s="3"/>
      <c r="H226" s="2"/>
      <c r="I226" s="10"/>
    </row>
    <row r="227" spans="1:9" x14ac:dyDescent="0.25">
      <c r="A227" s="9"/>
      <c r="B227" s="3"/>
      <c r="F227" s="3"/>
      <c r="G227" s="3"/>
      <c r="H227" s="2"/>
      <c r="I227" s="10"/>
    </row>
    <row r="228" spans="1:9" x14ac:dyDescent="0.25">
      <c r="A228" s="9"/>
      <c r="B228" s="3"/>
      <c r="F228" s="3"/>
      <c r="G228" s="3"/>
      <c r="H228" s="2"/>
      <c r="I228" s="10"/>
    </row>
    <row r="229" spans="1:9" x14ac:dyDescent="0.25">
      <c r="A229" s="9"/>
      <c r="B229" s="3"/>
      <c r="F229" s="3"/>
      <c r="G229" s="3"/>
      <c r="H229" s="2"/>
      <c r="I229" s="10"/>
    </row>
    <row r="230" spans="1:9" x14ac:dyDescent="0.25">
      <c r="A230" s="9"/>
      <c r="B230" s="3"/>
      <c r="F230" s="3"/>
      <c r="G230" s="3"/>
      <c r="H230" s="2"/>
      <c r="I230" s="10"/>
    </row>
    <row r="231" spans="1:9" x14ac:dyDescent="0.25">
      <c r="A231" s="9"/>
      <c r="B231" s="3"/>
      <c r="F231" s="3"/>
      <c r="G231" s="3"/>
      <c r="H231" s="2"/>
      <c r="I231" s="10"/>
    </row>
    <row r="232" spans="1:9" x14ac:dyDescent="0.25">
      <c r="A232" s="9"/>
      <c r="B232" s="3"/>
      <c r="F232" s="3"/>
      <c r="G232" s="3"/>
      <c r="H232" s="2"/>
      <c r="I232" s="10"/>
    </row>
    <row r="233" spans="1:9" x14ac:dyDescent="0.25">
      <c r="A233" s="9"/>
      <c r="B233" s="3"/>
      <c r="F233" s="3"/>
      <c r="G233" s="3"/>
      <c r="H233" s="2"/>
      <c r="I233" s="10"/>
    </row>
    <row r="234" spans="1:9" x14ac:dyDescent="0.25">
      <c r="A234" s="9"/>
      <c r="B234" s="3"/>
      <c r="F234" s="3"/>
      <c r="G234" s="3"/>
      <c r="H234" s="2"/>
      <c r="I234" s="10"/>
    </row>
  </sheetData>
  <sortState xmlns:xlrd2="http://schemas.microsoft.com/office/spreadsheetml/2017/richdata2" ref="A5:H71">
    <sortCondition ref="A5:A71"/>
    <sortCondition ref="B5:B71"/>
  </sortState>
  <conditionalFormatting sqref="E145:E1048576 E81:E129">
    <cfRule type="cellIs" dxfId="11" priority="95" operator="lessThan">
      <formula>0</formula>
    </cfRule>
    <cfRule type="cellIs" dxfId="10" priority="96" operator="greaterThan">
      <formula>0</formula>
    </cfRule>
  </conditionalFormatting>
  <conditionalFormatting sqref="E144">
    <cfRule type="cellIs" dxfId="9" priority="13" operator="lessThan">
      <formula>0</formula>
    </cfRule>
    <cfRule type="cellIs" dxfId="8" priority="14" operator="greaterThan">
      <formula>0</formula>
    </cfRule>
  </conditionalFormatting>
  <conditionalFormatting sqref="E138:E143">
    <cfRule type="cellIs" dxfId="7" priority="11" operator="lessThan">
      <formula>0</formula>
    </cfRule>
    <cfRule type="cellIs" dxfId="6" priority="12" operator="greaterThan">
      <formula>0</formula>
    </cfRule>
  </conditionalFormatting>
  <conditionalFormatting sqref="E137">
    <cfRule type="cellIs" dxfId="5" priority="7" operator="lessThan">
      <formula>0</formula>
    </cfRule>
    <cfRule type="cellIs" dxfId="4" priority="8" operator="greaterThan">
      <formula>0</formula>
    </cfRule>
  </conditionalFormatting>
  <conditionalFormatting sqref="E130:E136">
    <cfRule type="cellIs" dxfId="3" priority="5" operator="lessThan">
      <formula>0</formula>
    </cfRule>
    <cfRule type="cellIs" dxfId="2" priority="6" operator="greaterThan">
      <formula>0</formula>
    </cfRule>
  </conditionalFormatting>
  <conditionalFormatting sqref="E5:E80">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2021-06-10T12:28:25Z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2021-06-10T08:39:53Z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c2f6667e-1f1a-4627-98d5-16090ca93494</vt:lpwstr>
  </property>
  <property fmtid="{D5CDD505-2E9C-101B-9397-08002B2CF9AE}" pid="8" name="MSIP_Label_66d8a90e-c522-4829-9625-db8c70f8b095_ContentBits">
    <vt:lpwstr>0</vt:lpwstr>
  </property>
</Properties>
</file>